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hemistry\ResearchProjects\ASartbaeva\RE-CH1318\001 - Admin\papers\paper SAXS TTCF\Pure\Figure 1 - in vivo and CD\CD\"/>
    </mc:Choice>
  </mc:AlternateContent>
  <xr:revisionPtr revIDLastSave="0" documentId="13_ncr:1_{E0AEA8F7-12A9-451B-B280-3648C8D590D8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native" sheetId="1" r:id="rId1"/>
    <sheet name="released" sheetId="2" r:id="rId2"/>
    <sheet name="released heated" sheetId="3" r:id="rId3"/>
    <sheet name="overview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4" l="1"/>
  <c r="E2" i="4"/>
  <c r="H2" i="4" l="1"/>
  <c r="F8" i="4" s="1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7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42" i="2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42" i="1"/>
  <c r="B65" i="4" l="1"/>
  <c r="B49" i="4"/>
  <c r="B33" i="4"/>
  <c r="B17" i="4"/>
  <c r="D73" i="4"/>
  <c r="D41" i="4"/>
  <c r="F78" i="4"/>
  <c r="F38" i="4"/>
  <c r="B77" i="4"/>
  <c r="B61" i="4"/>
  <c r="B45" i="4"/>
  <c r="B29" i="4"/>
  <c r="B13" i="4"/>
  <c r="D65" i="4"/>
  <c r="D33" i="4"/>
  <c r="F70" i="4"/>
  <c r="F22" i="4"/>
  <c r="B73" i="4"/>
  <c r="B57" i="4"/>
  <c r="B41" i="4"/>
  <c r="B25" i="4"/>
  <c r="B9" i="4"/>
  <c r="D57" i="4"/>
  <c r="D25" i="4"/>
  <c r="F62" i="4"/>
  <c r="F6" i="4"/>
  <c r="B69" i="4"/>
  <c r="B53" i="4"/>
  <c r="B37" i="4"/>
  <c r="B21" i="4"/>
  <c r="B5" i="4"/>
  <c r="D49" i="4"/>
  <c r="D13" i="4"/>
  <c r="F54" i="4"/>
  <c r="B4" i="4"/>
  <c r="B76" i="4"/>
  <c r="B72" i="4"/>
  <c r="B68" i="4"/>
  <c r="B64" i="4"/>
  <c r="B60" i="4"/>
  <c r="B56" i="4"/>
  <c r="B52" i="4"/>
  <c r="B48" i="4"/>
  <c r="B44" i="4"/>
  <c r="B40" i="4"/>
  <c r="B36" i="4"/>
  <c r="B32" i="4"/>
  <c r="B28" i="4"/>
  <c r="B24" i="4"/>
  <c r="B20" i="4"/>
  <c r="B16" i="4"/>
  <c r="B12" i="4"/>
  <c r="B8" i="4"/>
  <c r="D4" i="4"/>
  <c r="D72" i="4"/>
  <c r="D64" i="4"/>
  <c r="D56" i="4"/>
  <c r="D48" i="4"/>
  <c r="D40" i="4"/>
  <c r="D32" i="4"/>
  <c r="D24" i="4"/>
  <c r="D9" i="4"/>
  <c r="F76" i="4"/>
  <c r="F68" i="4"/>
  <c r="F60" i="4"/>
  <c r="F50" i="4"/>
  <c r="F34" i="4"/>
  <c r="F18" i="4"/>
  <c r="D6" i="4"/>
  <c r="B79" i="4"/>
  <c r="B75" i="4"/>
  <c r="B71" i="4"/>
  <c r="B67" i="4"/>
  <c r="B63" i="4"/>
  <c r="B59" i="4"/>
  <c r="B55" i="4"/>
  <c r="B51" i="4"/>
  <c r="B47" i="4"/>
  <c r="B43" i="4"/>
  <c r="B39" i="4"/>
  <c r="B35" i="4"/>
  <c r="B31" i="4"/>
  <c r="B27" i="4"/>
  <c r="B23" i="4"/>
  <c r="B19" i="4"/>
  <c r="B15" i="4"/>
  <c r="B11" i="4"/>
  <c r="B7" i="4"/>
  <c r="D77" i="4"/>
  <c r="D69" i="4"/>
  <c r="D61" i="4"/>
  <c r="D53" i="4"/>
  <c r="D45" i="4"/>
  <c r="D37" i="4"/>
  <c r="D29" i="4"/>
  <c r="D21" i="4"/>
  <c r="D5" i="4"/>
  <c r="F74" i="4"/>
  <c r="F66" i="4"/>
  <c r="F58" i="4"/>
  <c r="F46" i="4"/>
  <c r="F30" i="4"/>
  <c r="F14" i="4"/>
  <c r="F7" i="4"/>
  <c r="B78" i="4"/>
  <c r="B74" i="4"/>
  <c r="B70" i="4"/>
  <c r="B66" i="4"/>
  <c r="B62" i="4"/>
  <c r="B58" i="4"/>
  <c r="B54" i="4"/>
  <c r="B50" i="4"/>
  <c r="B46" i="4"/>
  <c r="B42" i="4"/>
  <c r="B38" i="4"/>
  <c r="B34" i="4"/>
  <c r="B30" i="4"/>
  <c r="B26" i="4"/>
  <c r="B22" i="4"/>
  <c r="B18" i="4"/>
  <c r="B14" i="4"/>
  <c r="B10" i="4"/>
  <c r="B6" i="4"/>
  <c r="D76" i="4"/>
  <c r="D68" i="4"/>
  <c r="D60" i="4"/>
  <c r="D52" i="4"/>
  <c r="D44" i="4"/>
  <c r="D36" i="4"/>
  <c r="D28" i="4"/>
  <c r="D17" i="4"/>
  <c r="F79" i="4"/>
  <c r="F72" i="4"/>
  <c r="F64" i="4"/>
  <c r="F56" i="4"/>
  <c r="F42" i="4"/>
  <c r="F26" i="4"/>
  <c r="F10" i="4"/>
  <c r="F4" i="4"/>
  <c r="F77" i="4"/>
  <c r="F73" i="4"/>
  <c r="F69" i="4"/>
  <c r="F65" i="4"/>
  <c r="F61" i="4"/>
  <c r="F57" i="4"/>
  <c r="F53" i="4"/>
  <c r="F49" i="4"/>
  <c r="F45" i="4"/>
  <c r="F41" i="4"/>
  <c r="F37" i="4"/>
  <c r="F33" i="4"/>
  <c r="F29" i="4"/>
  <c r="F25" i="4"/>
  <c r="F21" i="4"/>
  <c r="F17" i="4"/>
  <c r="F13" i="4"/>
  <c r="F9" i="4"/>
  <c r="F5" i="4"/>
  <c r="F52" i="4"/>
  <c r="F48" i="4"/>
  <c r="F44" i="4"/>
  <c r="F40" i="4"/>
  <c r="F36" i="4"/>
  <c r="F32" i="4"/>
  <c r="F28" i="4"/>
  <c r="F24" i="4"/>
  <c r="F20" i="4"/>
  <c r="F16" i="4"/>
  <c r="F12" i="4"/>
  <c r="F75" i="4"/>
  <c r="F71" i="4"/>
  <c r="F67" i="4"/>
  <c r="F63" i="4"/>
  <c r="F59" i="4"/>
  <c r="F55" i="4"/>
  <c r="F51" i="4"/>
  <c r="F47" i="4"/>
  <c r="F43" i="4"/>
  <c r="F39" i="4"/>
  <c r="F35" i="4"/>
  <c r="F31" i="4"/>
  <c r="F27" i="4"/>
  <c r="F23" i="4"/>
  <c r="F19" i="4"/>
  <c r="F15" i="4"/>
  <c r="F11" i="4"/>
  <c r="D79" i="4"/>
  <c r="D75" i="4"/>
  <c r="D71" i="4"/>
  <c r="D67" i="4"/>
  <c r="D63" i="4"/>
  <c r="D59" i="4"/>
  <c r="D55" i="4"/>
  <c r="D51" i="4"/>
  <c r="D47" i="4"/>
  <c r="D43" i="4"/>
  <c r="D39" i="4"/>
  <c r="D35" i="4"/>
  <c r="D31" i="4"/>
  <c r="D27" i="4"/>
  <c r="D23" i="4"/>
  <c r="D19" i="4"/>
  <c r="D15" i="4"/>
  <c r="D11" i="4"/>
  <c r="D7" i="4"/>
  <c r="D20" i="4"/>
  <c r="D16" i="4"/>
  <c r="D12" i="4"/>
  <c r="D8" i="4"/>
  <c r="D78" i="4"/>
  <c r="D74" i="4"/>
  <c r="D70" i="4"/>
  <c r="D66" i="4"/>
  <c r="D62" i="4"/>
  <c r="D58" i="4"/>
  <c r="D54" i="4"/>
  <c r="D50" i="4"/>
  <c r="D46" i="4"/>
  <c r="D42" i="4"/>
  <c r="D38" i="4"/>
  <c r="D34" i="4"/>
  <c r="D30" i="4"/>
  <c r="D26" i="4"/>
  <c r="D22" i="4"/>
  <c r="D18" i="4"/>
  <c r="D14" i="4"/>
  <c r="D10" i="4"/>
</calcChain>
</file>

<file path=xl/sharedStrings.xml><?xml version="1.0" encoding="utf-8"?>
<sst xmlns="http://schemas.openxmlformats.org/spreadsheetml/2006/main" count="217" uniqueCount="60">
  <si>
    <t>ProDataCSV</t>
  </si>
  <si>
    <t>Remarks:</t>
  </si>
  <si>
    <t>#User: Sartbaeva</t>
  </si>
  <si>
    <t xml:space="preserve">#Instrument: </t>
  </si>
  <si>
    <t xml:space="preserve">#DetectorType: </t>
  </si>
  <si>
    <t>#HV (CDDC channel): 0 v</t>
  </si>
  <si>
    <t>#Time per point: 2 s</t>
  </si>
  <si>
    <t>#MultiCellAutoChanger: Enabled</t>
  </si>
  <si>
    <t>#Sample1: Sample 1</t>
  </si>
  <si>
    <t xml:space="preserve">#Cell1 type: </t>
  </si>
  <si>
    <t>#Cell1 Pathlength: 10 mm</t>
  </si>
  <si>
    <t>Options:</t>
  </si>
  <si>
    <t>Available Dimensions:</t>
  </si>
  <si>
    <t>Wavelength</t>
  </si>
  <si>
    <t>Wavelength: 185nm - 260nm</t>
  </si>
  <si>
    <t xml:space="preserve"> Step Size: 1nm</t>
  </si>
  <si>
    <t>Bandwidth: 2nm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</si>
  <si>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</si>
  <si>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</si>
  <si>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</si>
  <si>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</si>
  <si>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</si>
  <si>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</si>
  <si>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2s (25us x 80000)</t>
  </si>
  <si>
    <t>SE</t>
  </si>
  <si>
    <t>Temperature</t>
  </si>
  <si>
    <t>Data:</t>
  </si>
  <si>
    <t xml:space="preserve">History: </t>
  </si>
  <si>
    <t>User : Sartbaeva</t>
  </si>
  <si>
    <t>DataStore created and initialized for data acquisition.</t>
  </si>
  <si>
    <t>----------------------------------------------------</t>
  </si>
  <si>
    <t>Title: Mon Aug  6 16:14:25 2018</t>
  </si>
  <si>
    <t>#Date: 2018/08/06</t>
  </si>
  <si>
    <t>#Temperature: 25.85 C</t>
  </si>
  <si>
    <t>#Multi cell repeat setting: Repeats made per position</t>
  </si>
  <si>
    <t>Last Modified: Mon Aug 06 17:16:13 2018 by unknown.</t>
  </si>
  <si>
    <t>Repeat</t>
  </si>
  <si>
    <t>6 repeats in set.</t>
  </si>
  <si>
    <t xml:space="preserve"> -iter option selected</t>
  </si>
  <si>
    <t>Time Stamp : Mon Aug 06 16:14:25 2018</t>
  </si>
  <si>
    <t>Title: Mon Aug 13 16:23:12 2018</t>
  </si>
  <si>
    <t>#Date: 2018/08/13</t>
  </si>
  <si>
    <t>#Temperature: 24.16 C</t>
  </si>
  <si>
    <t>Last Modified: Mon Aug 13 20:52:15 2018 by unknown.</t>
  </si>
  <si>
    <t>5 repeats in set.</t>
  </si>
  <si>
    <t>Time Stamp : Mon Aug 13 16:23:13 2018</t>
  </si>
  <si>
    <t>Title: Mon Aug 13 18:46:11 2018</t>
  </si>
  <si>
    <t>#Temperature: 25.35 C</t>
  </si>
  <si>
    <t>Time Stamp : Mon Aug 13 18:46:11 2018</t>
  </si>
  <si>
    <t>native</t>
  </si>
  <si>
    <t>normalised</t>
  </si>
  <si>
    <t>released</t>
  </si>
  <si>
    <t>rel heated</t>
  </si>
  <si>
    <t>average</t>
  </si>
  <si>
    <t>mg / ml</t>
  </si>
  <si>
    <t>delta E</t>
  </si>
  <si>
    <t>raw</t>
  </si>
  <si>
    <t>Mean Residual Weigth</t>
  </si>
  <si>
    <t>WV (nm)</t>
  </si>
  <si>
    <t>denatured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</si>
</sst>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1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1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2" xfId="0" applyFont="1" applyBorder="1"/>
    <xf numFmtId="0" fontId="0" fillId="0" borderId="12" xfId="0" applyBorder="1"/>
    <xf numFmtId="171" fontId="0" fillId="0" borderId="12" xfId="0" applyNumberFormat="1" applyBorder="1" applyAlignment="1">
      <alignment horizontal="center" vertical="center"/>
    </xf>
    <xf numFmtId="171" fontId="0" fillId="0" borderId="13" xfId="0" applyNumberForma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/>
    <xf numFmtId="0" fontId="1" fillId="0" borderId="20" xfId="0" applyFont="1" applyBorder="1"/>
    <xf numFmtId="0" fontId="0" fillId="0" borderId="21" xfId="0" applyBorder="1"/>
    <xf numFmtId="171" fontId="0" fillId="0" borderId="22" xfId="0" applyNumberFormat="1" applyBorder="1" applyAlignment="1">
      <alignment horizontal="center" vertical="center"/>
    </xf>
    <xf numFmtId="171" fontId="0" fillId="0" borderId="20" xfId="0" applyNumberFormat="1" applyBorder="1" applyAlignment="1">
      <alignment horizontal="center" vertical="center"/>
    </xf>
    <xf numFmtId="0" fontId="0" fillId="0" borderId="20" xfId="0" applyBorder="1"/>
    <xf numFmtId="171" fontId="0" fillId="0" borderId="27" xfId="0" applyNumberFormat="1" applyBorder="1" applyAlignment="1">
      <alignment horizontal="center" vertical="center"/>
    </xf>
    <xf numFmtId="171" fontId="0" fillId="0" borderId="16" xfId="0" applyNumberFormat="1" applyBorder="1" applyAlignment="1">
      <alignment horizontal="center" vertical="center"/>
    </xf>
    <xf numFmtId="0" fontId="0" fillId="0" borderId="16" xfId="0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71" fontId="0" fillId="0" borderId="10" xfId="0" applyNumberFormat="1" applyBorder="1" applyAlignment="1">
      <alignment horizontal="center" vertical="center"/>
    </xf>
    <xf numFmtId="171" fontId="0" fillId="0" borderId="11" xfId="0" applyNumberForma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overview!$M$1</c:f>
              <c:strCache>
                <c:ptCount val="1"/>
                <c:pt idx="0">
                  <c:v>native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overview!$L$4:$L$79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overview!$M$4:$M$79</c:f>
              <c:numCache>
                <c:formatCode>0.000</c:formatCode>
                <c:ptCount val="76"/>
                <c:pt idx="0">
                  <c:v>9.0135171435924818E-4</c:v>
                </c:pt>
                <c:pt idx="1">
                  <c:v>-3.567521528594123E-4</c:v>
                </c:pt>
                <c:pt idx="2">
                  <c:v>1.4400591344798012E-2</c:v>
                </c:pt>
                <c:pt idx="3">
                  <c:v>-4.3320901190690396E-3</c:v>
                </c:pt>
                <c:pt idx="4">
                  <c:v>-5.0585873570996743E-4</c:v>
                </c:pt>
                <c:pt idx="5">
                  <c:v>-2.4050145955893292E-3</c:v>
                </c:pt>
                <c:pt idx="6">
                  <c:v>-5.7241321381704255E-3</c:v>
                </c:pt>
                <c:pt idx="7">
                  <c:v>4.3293773588578156E-3</c:v>
                </c:pt>
                <c:pt idx="8">
                  <c:v>1.1309433834743618E-3</c:v>
                </c:pt>
                <c:pt idx="9">
                  <c:v>6.9400689594215957E-3</c:v>
                </c:pt>
                <c:pt idx="10">
                  <c:v>7.0056977030680326E-3</c:v>
                </c:pt>
                <c:pt idx="11">
                  <c:v>1.1913063794069289E-2</c:v>
                </c:pt>
                <c:pt idx="12">
                  <c:v>-1.7159563708378355E-3</c:v>
                </c:pt>
                <c:pt idx="13">
                  <c:v>6.5223693881613794E-4</c:v>
                </c:pt>
                <c:pt idx="14">
                  <c:v>1.702913556791083E-3</c:v>
                </c:pt>
                <c:pt idx="15">
                  <c:v>-2.1966752159945035E-2</c:v>
                </c:pt>
                <c:pt idx="16">
                  <c:v>-1.0728926326913715E-2</c:v>
                </c:pt>
                <c:pt idx="17">
                  <c:v>-3.5443365989657016E-3</c:v>
                </c:pt>
                <c:pt idx="18">
                  <c:v>-2.0444895696872651E-2</c:v>
                </c:pt>
                <c:pt idx="19">
                  <c:v>-3.2308172984769734E-2</c:v>
                </c:pt>
                <c:pt idx="20">
                  <c:v>-3.7601511848186428E-2</c:v>
                </c:pt>
                <c:pt idx="21">
                  <c:v>-4.0417481903701057E-2</c:v>
                </c:pt>
                <c:pt idx="22">
                  <c:v>-6.1077967466691474E-2</c:v>
                </c:pt>
                <c:pt idx="23">
                  <c:v>-4.4222485837636126E-2</c:v>
                </c:pt>
                <c:pt idx="24">
                  <c:v>-4.7917276330151644E-2</c:v>
                </c:pt>
                <c:pt idx="25">
                  <c:v>-4.4026002187567706E-2</c:v>
                </c:pt>
                <c:pt idx="26">
                  <c:v>-4.49092414408859E-2</c:v>
                </c:pt>
                <c:pt idx="27">
                  <c:v>-2.8083416770603324E-2</c:v>
                </c:pt>
                <c:pt idx="28">
                  <c:v>-3.430866736809679E-2</c:v>
                </c:pt>
                <c:pt idx="29">
                  <c:v>-5.0618281583029799E-2</c:v>
                </c:pt>
                <c:pt idx="30">
                  <c:v>-8.2127858068545834E-2</c:v>
                </c:pt>
                <c:pt idx="31">
                  <c:v>-0.13284297068006615</c:v>
                </c:pt>
                <c:pt idx="32">
                  <c:v>-0.17492350458807118</c:v>
                </c:pt>
                <c:pt idx="33">
                  <c:v>-0.21226361095238236</c:v>
                </c:pt>
                <c:pt idx="34">
                  <c:v>-0.25917335181515438</c:v>
                </c:pt>
                <c:pt idx="35">
                  <c:v>-0.30245784941645759</c:v>
                </c:pt>
                <c:pt idx="36">
                  <c:v>-0.36302213578445997</c:v>
                </c:pt>
                <c:pt idx="37">
                  <c:v>-0.42396905032935739</c:v>
                </c:pt>
                <c:pt idx="38">
                  <c:v>-0.49303610669521836</c:v>
                </c:pt>
                <c:pt idx="39">
                  <c:v>-0.58283784140659256</c:v>
                </c:pt>
                <c:pt idx="40">
                  <c:v>-0.66540722840773392</c:v>
                </c:pt>
                <c:pt idx="41">
                  <c:v>-0.73338948300265083</c:v>
                </c:pt>
                <c:pt idx="42">
                  <c:v>-0.78563732528774843</c:v>
                </c:pt>
                <c:pt idx="43">
                  <c:v>-0.84454261569151012</c:v>
                </c:pt>
                <c:pt idx="44">
                  <c:v>-0.8925852765644855</c:v>
                </c:pt>
                <c:pt idx="45">
                  <c:v>-0.91904526959798638</c:v>
                </c:pt>
                <c:pt idx="46">
                  <c:v>-0.94602322650539794</c:v>
                </c:pt>
                <c:pt idx="47">
                  <c:v>-0.95979260077216966</c:v>
                </c:pt>
                <c:pt idx="48">
                  <c:v>-0.98393989518577563</c:v>
                </c:pt>
                <c:pt idx="49">
                  <c:v>-0.99730064231077509</c:v>
                </c:pt>
                <c:pt idx="50">
                  <c:v>-1.0098985515903449</c:v>
                </c:pt>
                <c:pt idx="51">
                  <c:v>-1.0133378720215871</c:v>
                </c:pt>
                <c:pt idx="52">
                  <c:v>-0.98848568319202623</c:v>
                </c:pt>
                <c:pt idx="53">
                  <c:v>-0.96244943297755181</c:v>
                </c:pt>
                <c:pt idx="54">
                  <c:v>-0.93932496605814753</c:v>
                </c:pt>
                <c:pt idx="55">
                  <c:v>-0.92860039304628306</c:v>
                </c:pt>
                <c:pt idx="56">
                  <c:v>-0.91262312218857933</c:v>
                </c:pt>
                <c:pt idx="57">
                  <c:v>-0.92915060369833635</c:v>
                </c:pt>
                <c:pt idx="58">
                  <c:v>-0.99059280860126375</c:v>
                </c:pt>
                <c:pt idx="59">
                  <c:v>-1.0615669595806978</c:v>
                </c:pt>
                <c:pt idx="60">
                  <c:v>-1.1228066144084186</c:v>
                </c:pt>
                <c:pt idx="61">
                  <c:v>-1.1524796965702564</c:v>
                </c:pt>
                <c:pt idx="62">
                  <c:v>-1.1313625915902119</c:v>
                </c:pt>
                <c:pt idx="63">
                  <c:v>-1.0715861343206992</c:v>
                </c:pt>
                <c:pt idx="64">
                  <c:v>-0.97298858701509794</c:v>
                </c:pt>
                <c:pt idx="65">
                  <c:v>-0.82225958813925693</c:v>
                </c:pt>
                <c:pt idx="66">
                  <c:v>-0.62377210312281972</c:v>
                </c:pt>
                <c:pt idx="67">
                  <c:v>-0.44948834438173768</c:v>
                </c:pt>
                <c:pt idx="68">
                  <c:v>-0.28000839825763552</c:v>
                </c:pt>
                <c:pt idx="69">
                  <c:v>-0.14123700857287602</c:v>
                </c:pt>
                <c:pt idx="70">
                  <c:v>-6.286442386009887E-2</c:v>
                </c:pt>
                <c:pt idx="71">
                  <c:v>-1.3915180089565726E-2</c:v>
                </c:pt>
                <c:pt idx="72">
                  <c:v>-1.0524653064500275E-2</c:v>
                </c:pt>
                <c:pt idx="73">
                  <c:v>-5.2639434058604287E-2</c:v>
                </c:pt>
                <c:pt idx="74">
                  <c:v>-0.11978176589265446</c:v>
                </c:pt>
                <c:pt idx="75">
                  <c:v>-0.24693479256950782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00-4D53-AB0F-88A03822687F}"/>
            </c:ext>
          </c:extLst>
        </c:ser>
        <c:ser>
          <c:idx val="1"/>
          <c:order val="1"/>
          <c:tx>
            <c:strRef>
              <c:f>overview!$N$1</c:f>
              <c:strCache>
                <c:ptCount val="1"/>
                <c:pt idx="0">
                  <c:v>released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overview!$L$4:$L$79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overview!$N$4:$N$79</c:f>
              <c:numCache>
                <c:formatCode>0.000</c:formatCode>
                <c:ptCount val="76"/>
                <c:pt idx="0">
                  <c:v>9.1074871636392749E-3</c:v>
                </c:pt>
                <c:pt idx="1">
                  <c:v>1.3545162316485447E-2</c:v>
                </c:pt>
                <c:pt idx="2">
                  <c:v>9.3071909295341509E-3</c:v>
                </c:pt>
                <c:pt idx="3">
                  <c:v>8.8099808295618535E-3</c:v>
                </c:pt>
                <c:pt idx="4">
                  <c:v>1.5922631013152874E-2</c:v>
                </c:pt>
                <c:pt idx="5">
                  <c:v>1.0142471445820195E-2</c:v>
                </c:pt>
                <c:pt idx="6">
                  <c:v>1.4636816527784754E-2</c:v>
                </c:pt>
                <c:pt idx="7">
                  <c:v>1.7996844299792317E-2</c:v>
                </c:pt>
                <c:pt idx="8">
                  <c:v>5.1958056453251834E-3</c:v>
                </c:pt>
                <c:pt idx="9">
                  <c:v>-7.5053793690652438E-4</c:v>
                </c:pt>
                <c:pt idx="10">
                  <c:v>5.292363161911221E-3</c:v>
                </c:pt>
                <c:pt idx="11">
                  <c:v>2.2613274723385236E-4</c:v>
                </c:pt>
                <c:pt idx="12">
                  <c:v>3.3164635170532114E-3</c:v>
                </c:pt>
                <c:pt idx="13">
                  <c:v>1.3261212736757323E-2</c:v>
                </c:pt>
                <c:pt idx="14">
                  <c:v>-1.5000215962514911E-4</c:v>
                </c:pt>
                <c:pt idx="15">
                  <c:v>-1.1627352612213853E-2</c:v>
                </c:pt>
                <c:pt idx="16">
                  <c:v>-2.5267142364292287E-2</c:v>
                </c:pt>
                <c:pt idx="17">
                  <c:v>-2.5807283901663543E-2</c:v>
                </c:pt>
                <c:pt idx="18">
                  <c:v>-4.0086695315710991E-2</c:v>
                </c:pt>
                <c:pt idx="19">
                  <c:v>-5.2418002610773957E-2</c:v>
                </c:pt>
                <c:pt idx="20">
                  <c:v>-6.2753035343027938E-2</c:v>
                </c:pt>
                <c:pt idx="21">
                  <c:v>-6.8899649239834618E-2</c:v>
                </c:pt>
                <c:pt idx="22">
                  <c:v>-6.7954865933598951E-2</c:v>
                </c:pt>
                <c:pt idx="23">
                  <c:v>-7.9635357649173844E-2</c:v>
                </c:pt>
                <c:pt idx="24">
                  <c:v>-7.780535771893049E-2</c:v>
                </c:pt>
                <c:pt idx="25">
                  <c:v>-7.172762328947889E-2</c:v>
                </c:pt>
                <c:pt idx="26">
                  <c:v>-5.9437959958097454E-2</c:v>
                </c:pt>
                <c:pt idx="27">
                  <c:v>-6.1769193563321237E-2</c:v>
                </c:pt>
                <c:pt idx="28">
                  <c:v>-6.1513154726942999E-2</c:v>
                </c:pt>
                <c:pt idx="29">
                  <c:v>-9.1780057815841129E-2</c:v>
                </c:pt>
                <c:pt idx="30">
                  <c:v>-0.13682338888352094</c:v>
                </c:pt>
                <c:pt idx="31">
                  <c:v>-0.20235401886985874</c:v>
                </c:pt>
                <c:pt idx="32">
                  <c:v>-0.26591566000075445</c:v>
                </c:pt>
                <c:pt idx="33">
                  <c:v>-0.33033051290111071</c:v>
                </c:pt>
                <c:pt idx="34">
                  <c:v>-0.40130799260369476</c:v>
                </c:pt>
                <c:pt idx="35">
                  <c:v>-0.47764797981760049</c:v>
                </c:pt>
                <c:pt idx="36">
                  <c:v>-0.55527267954580417</c:v>
                </c:pt>
                <c:pt idx="37">
                  <c:v>-0.64336334323866839</c:v>
                </c:pt>
                <c:pt idx="38">
                  <c:v>-0.75414356616705081</c:v>
                </c:pt>
                <c:pt idx="39">
                  <c:v>-0.85844023311032192</c:v>
                </c:pt>
                <c:pt idx="40">
                  <c:v>-0.96253156694755648</c:v>
                </c:pt>
                <c:pt idx="41">
                  <c:v>-1.0664035106446001</c:v>
                </c:pt>
                <c:pt idx="42">
                  <c:v>-1.1436034871265761</c:v>
                </c:pt>
                <c:pt idx="43">
                  <c:v>-1.2183595478134754</c:v>
                </c:pt>
                <c:pt idx="44">
                  <c:v>-1.2688983508744671</c:v>
                </c:pt>
                <c:pt idx="45">
                  <c:v>-1.3037296733605876</c:v>
                </c:pt>
                <c:pt idx="46">
                  <c:v>-1.3117346522744131</c:v>
                </c:pt>
                <c:pt idx="47">
                  <c:v>-1.3128742761147634</c:v>
                </c:pt>
                <c:pt idx="48">
                  <c:v>-1.3221694899491609</c:v>
                </c:pt>
                <c:pt idx="49">
                  <c:v>-1.3352500622664842</c:v>
                </c:pt>
                <c:pt idx="50">
                  <c:v>-1.311438450483309</c:v>
                </c:pt>
                <c:pt idx="51">
                  <c:v>-1.280726341041273</c:v>
                </c:pt>
                <c:pt idx="52">
                  <c:v>-1.2543468103403042</c:v>
                </c:pt>
                <c:pt idx="53">
                  <c:v>-1.2016801237342363</c:v>
                </c:pt>
                <c:pt idx="54">
                  <c:v>-1.1350279432371748</c:v>
                </c:pt>
                <c:pt idx="55">
                  <c:v>-1.0989724036873123</c:v>
                </c:pt>
                <c:pt idx="56">
                  <c:v>-1.0678827624708522</c:v>
                </c:pt>
                <c:pt idx="57">
                  <c:v>-1.083733323571934</c:v>
                </c:pt>
                <c:pt idx="58">
                  <c:v>-1.1199239110570627</c:v>
                </c:pt>
                <c:pt idx="59">
                  <c:v>-1.1842905684117475</c:v>
                </c:pt>
                <c:pt idx="60">
                  <c:v>-1.2326630821022053</c:v>
                </c:pt>
                <c:pt idx="61">
                  <c:v>-1.2899477554463619</c:v>
                </c:pt>
                <c:pt idx="62">
                  <c:v>-1.2647108608073478</c:v>
                </c:pt>
                <c:pt idx="63">
                  <c:v>-1.1767534879204804</c:v>
                </c:pt>
                <c:pt idx="64">
                  <c:v>-1.0441916395518545</c:v>
                </c:pt>
                <c:pt idx="65">
                  <c:v>-0.80601126099253839</c:v>
                </c:pt>
                <c:pt idx="66">
                  <c:v>-0.6055378724777245</c:v>
                </c:pt>
                <c:pt idx="67">
                  <c:v>-0.33719712306692096</c:v>
                </c:pt>
                <c:pt idx="68">
                  <c:v>-7.8012648769010026E-2</c:v>
                </c:pt>
                <c:pt idx="69">
                  <c:v>0.11804866345622617</c:v>
                </c:pt>
                <c:pt idx="70">
                  <c:v>0.17628888879885427</c:v>
                </c:pt>
                <c:pt idx="71">
                  <c:v>0.26532325641854598</c:v>
                </c:pt>
                <c:pt idx="72">
                  <c:v>0.24616201275570695</c:v>
                </c:pt>
                <c:pt idx="73">
                  <c:v>0.18730724400207768</c:v>
                </c:pt>
                <c:pt idx="74">
                  <c:v>0.13248332979213628</c:v>
                </c:pt>
                <c:pt idx="75">
                  <c:v>1.3871845280042039E-2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00-4D53-AB0F-88A03822687F}"/>
            </c:ext>
          </c:extLst>
        </c:ser>
        <c:ser>
          <c:idx val="2"/>
          <c:order val="2"/>
          <c:tx>
            <c:strRef>
              <c:f>overview!$O$1</c:f>
              <c:strCache>
                <c:ptCount val="1"/>
                <c:pt idx="0">
                  <c:v>rel heated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overview!$L$4:$L$79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overview!$O$4:$O$79</c:f>
              <c:numCache>
                <c:formatCode>0.000</c:formatCode>
                <c:ptCount val="76"/>
                <c:pt idx="0">
                  <c:v>-5.5650525193852024E-3</c:v>
                </c:pt>
                <c:pt idx="1">
                  <c:v>8.4365430379337095E-3</c:v>
                </c:pt>
                <c:pt idx="2">
                  <c:v>1.2056711797048435E-2</c:v>
                </c:pt>
                <c:pt idx="3">
                  <c:v>1.5042077976800282E-2</c:v>
                </c:pt>
                <c:pt idx="4">
                  <c:v>-6.2309106407831057E-4</c:v>
                </c:pt>
                <c:pt idx="5">
                  <c:v>4.4920598306624569E-3</c:v>
                </c:pt>
                <c:pt idx="6">
                  <c:v>-4.2590593141821308E-3</c:v>
                </c:pt>
                <c:pt idx="7">
                  <c:v>-4.2670343594329533E-3</c:v>
                </c:pt>
                <c:pt idx="8">
                  <c:v>1.2108159153931882E-3</c:v>
                </c:pt>
                <c:pt idx="9">
                  <c:v>6.0985689159450285E-4</c:v>
                </c:pt>
                <c:pt idx="10">
                  <c:v>2.7163768657147138E-3</c:v>
                </c:pt>
                <c:pt idx="11">
                  <c:v>1.110735489964033E-3</c:v>
                </c:pt>
                <c:pt idx="12">
                  <c:v>-1.2217337392041604E-3</c:v>
                </c:pt>
                <c:pt idx="13">
                  <c:v>-5.8052959111457554E-3</c:v>
                </c:pt>
                <c:pt idx="14">
                  <c:v>-1.0439468491190408E-2</c:v>
                </c:pt>
                <c:pt idx="15">
                  <c:v>-1.9401587806703049E-2</c:v>
                </c:pt>
                <c:pt idx="16">
                  <c:v>-2.4304262014703766E-2</c:v>
                </c:pt>
                <c:pt idx="17">
                  <c:v>-2.9379369460330654E-2</c:v>
                </c:pt>
                <c:pt idx="18">
                  <c:v>-4.1610356935850308E-2</c:v>
                </c:pt>
                <c:pt idx="19">
                  <c:v>-5.2481911449774835E-2</c:v>
                </c:pt>
                <c:pt idx="20">
                  <c:v>-5.3573309321478302E-2</c:v>
                </c:pt>
                <c:pt idx="21">
                  <c:v>-6.7201828231023567E-2</c:v>
                </c:pt>
                <c:pt idx="22">
                  <c:v>-6.2092883958746889E-2</c:v>
                </c:pt>
                <c:pt idx="23">
                  <c:v>-7.574911958709149E-2</c:v>
                </c:pt>
                <c:pt idx="24">
                  <c:v>-8.3556102190397066E-2</c:v>
                </c:pt>
                <c:pt idx="25">
                  <c:v>-8.1111167167802617E-2</c:v>
                </c:pt>
                <c:pt idx="26">
                  <c:v>-7.2396421970757574E-2</c:v>
                </c:pt>
                <c:pt idx="27">
                  <c:v>-6.7550706420950693E-2</c:v>
                </c:pt>
                <c:pt idx="28">
                  <c:v>-7.9790281272930696E-2</c:v>
                </c:pt>
                <c:pt idx="29">
                  <c:v>-9.8165600690741261E-2</c:v>
                </c:pt>
                <c:pt idx="30">
                  <c:v>-0.12155255146176086</c:v>
                </c:pt>
                <c:pt idx="31">
                  <c:v>-0.17558877805086193</c:v>
                </c:pt>
                <c:pt idx="32">
                  <c:v>-0.21566619216118843</c:v>
                </c:pt>
                <c:pt idx="33">
                  <c:v>-0.27730817477086711</c:v>
                </c:pt>
                <c:pt idx="34">
                  <c:v>-0.3235742675735635</c:v>
                </c:pt>
                <c:pt idx="35">
                  <c:v>-0.36593150196431934</c:v>
                </c:pt>
                <c:pt idx="36">
                  <c:v>-0.4240971992300237</c:v>
                </c:pt>
                <c:pt idx="37">
                  <c:v>-0.48424920793892984</c:v>
                </c:pt>
                <c:pt idx="38">
                  <c:v>-0.56836384206619506</c:v>
                </c:pt>
                <c:pt idx="39">
                  <c:v>-0.66190087888724847</c:v>
                </c:pt>
                <c:pt idx="40">
                  <c:v>-0.73461256651842965</c:v>
                </c:pt>
                <c:pt idx="41">
                  <c:v>-0.80623641298979964</c:v>
                </c:pt>
                <c:pt idx="42">
                  <c:v>-0.85545810133243705</c:v>
                </c:pt>
                <c:pt idx="43">
                  <c:v>-0.91496028916590955</c:v>
                </c:pt>
                <c:pt idx="44">
                  <c:v>-0.95581665522307002</c:v>
                </c:pt>
                <c:pt idx="45">
                  <c:v>-0.97862062566826902</c:v>
                </c:pt>
                <c:pt idx="46">
                  <c:v>-0.99710719647067048</c:v>
                </c:pt>
                <c:pt idx="47">
                  <c:v>-1.0083021874696361</c:v>
                </c:pt>
                <c:pt idx="48">
                  <c:v>-1.0136811534636718</c:v>
                </c:pt>
                <c:pt idx="49">
                  <c:v>-1.0209586345893373</c:v>
                </c:pt>
                <c:pt idx="50">
                  <c:v>-1.0133049751067889</c:v>
                </c:pt>
                <c:pt idx="51">
                  <c:v>-0.99714692910802438</c:v>
                </c:pt>
                <c:pt idx="52">
                  <c:v>-0.98480610011569092</c:v>
                </c:pt>
                <c:pt idx="53">
                  <c:v>-0.93644987833348081</c:v>
                </c:pt>
                <c:pt idx="54">
                  <c:v>-0.90299435683247997</c:v>
                </c:pt>
                <c:pt idx="55">
                  <c:v>-0.87917015479587024</c:v>
                </c:pt>
                <c:pt idx="56">
                  <c:v>-0.87138672339293155</c:v>
                </c:pt>
                <c:pt idx="57">
                  <c:v>-0.87783879102001861</c:v>
                </c:pt>
                <c:pt idx="58">
                  <c:v>-0.9252273308279636</c:v>
                </c:pt>
                <c:pt idx="59">
                  <c:v>-0.98137948056840907</c:v>
                </c:pt>
                <c:pt idx="60">
                  <c:v>-1.0232916453359018</c:v>
                </c:pt>
                <c:pt idx="61">
                  <c:v>-1.0811381998047953</c:v>
                </c:pt>
                <c:pt idx="62">
                  <c:v>-1.0705315081782643</c:v>
                </c:pt>
                <c:pt idx="63">
                  <c:v>-1.005058530308879</c:v>
                </c:pt>
                <c:pt idx="64">
                  <c:v>-0.91423004174228351</c:v>
                </c:pt>
                <c:pt idx="65">
                  <c:v>-0.74963695065462777</c:v>
                </c:pt>
                <c:pt idx="66">
                  <c:v>-0.57280140089453879</c:v>
                </c:pt>
                <c:pt idx="67">
                  <c:v>-0.39192081231222359</c:v>
                </c:pt>
                <c:pt idx="68">
                  <c:v>-0.2351640226691466</c:v>
                </c:pt>
                <c:pt idx="69">
                  <c:v>-0.10493094734638422</c:v>
                </c:pt>
                <c:pt idx="70">
                  <c:v>-6.9751638190762725E-3</c:v>
                </c:pt>
                <c:pt idx="71">
                  <c:v>2.4357840194477565E-2</c:v>
                </c:pt>
                <c:pt idx="72">
                  <c:v>1.3550415438940266E-2</c:v>
                </c:pt>
                <c:pt idx="73">
                  <c:v>-2.7154319338795786E-2</c:v>
                </c:pt>
                <c:pt idx="74">
                  <c:v>-8.3823688685996017E-2</c:v>
                </c:pt>
                <c:pt idx="75">
                  <c:v>-0.17949375932641554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00-4D53-AB0F-88A03822687F}"/>
            </c:ext>
          </c:extLst>
        </c:ser>
        <c:ser>
          <c:idx val="3"/>
          <c:order val="3"/>
          <c:tx>
            <c:strRef>
              <c:f>overview!$P$1</c:f>
              <c:strCache>
                <c:ptCount val="1"/>
                <c:pt idx="0">
                  <c:v>denatured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overview!$L$4:$L$79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overview!$P$4:$P$79</c:f>
              <c:numCache>
                <c:formatCode>0.000</c:formatCode>
                <c:ptCount val="76"/>
                <c:pt idx="0">
                  <c:v>-1.4319625227297631E-2</c:v>
                </c:pt>
                <c:pt idx="1">
                  <c:v>-4.0226747249548306E-2</c:v>
                </c:pt>
                <c:pt idx="2">
                  <c:v>-1.6001365247246921E-2</c:v>
                </c:pt>
                <c:pt idx="3">
                  <c:v>-2.2013021248020185E-2</c:v>
                </c:pt>
                <c:pt idx="4">
                  <c:v>-3.5759762307383126E-2</c:v>
                </c:pt>
                <c:pt idx="5">
                  <c:v>-2.0477600983891682E-2</c:v>
                </c:pt>
                <c:pt idx="6">
                  <c:v>-4.8985979904819961E-2</c:v>
                </c:pt>
                <c:pt idx="7">
                  <c:v>-3.8635671061769787E-2</c:v>
                </c:pt>
                <c:pt idx="8">
                  <c:v>-6.4435713626351615E-2</c:v>
                </c:pt>
                <c:pt idx="9">
                  <c:v>-3.4774220150408403E-2</c:v>
                </c:pt>
                <c:pt idx="10">
                  <c:v>-7.7069698988968385E-2</c:v>
                </c:pt>
                <c:pt idx="11">
                  <c:v>-5.3290622473274894E-2</c:v>
                </c:pt>
                <c:pt idx="12">
                  <c:v>-8.2197541340687769E-2</c:v>
                </c:pt>
                <c:pt idx="13">
                  <c:v>-0.10642948354691747</c:v>
                </c:pt>
                <c:pt idx="14">
                  <c:v>-0.12270332399234886</c:v>
                </c:pt>
                <c:pt idx="15">
                  <c:v>-0.16632656392091894</c:v>
                </c:pt>
                <c:pt idx="16">
                  <c:v>-0.17814944204207461</c:v>
                </c:pt>
                <c:pt idx="17">
                  <c:v>-0.20019293649543929</c:v>
                </c:pt>
                <c:pt idx="18">
                  <c:v>-0.22458238405865788</c:v>
                </c:pt>
                <c:pt idx="19">
                  <c:v>-0.26518944174792219</c:v>
                </c:pt>
                <c:pt idx="20">
                  <c:v>-0.29703122051101322</c:v>
                </c:pt>
                <c:pt idx="21">
                  <c:v>-0.32280133403463174</c:v>
                </c:pt>
                <c:pt idx="22">
                  <c:v>-0.38974262232264173</c:v>
                </c:pt>
                <c:pt idx="23">
                  <c:v>-0.43283439503895366</c:v>
                </c:pt>
                <c:pt idx="24">
                  <c:v>-0.49229946935702973</c:v>
                </c:pt>
                <c:pt idx="25">
                  <c:v>-0.54267397537442175</c:v>
                </c:pt>
                <c:pt idx="26">
                  <c:v>-0.58752218978767323</c:v>
                </c:pt>
                <c:pt idx="27">
                  <c:v>-0.64965971584429438</c:v>
                </c:pt>
                <c:pt idx="28">
                  <c:v>-0.70936059472753599</c:v>
                </c:pt>
                <c:pt idx="29">
                  <c:v>-0.75791517320352075</c:v>
                </c:pt>
                <c:pt idx="30">
                  <c:v>-0.8522460686761657</c:v>
                </c:pt>
                <c:pt idx="31">
                  <c:v>-0.92417250732261536</c:v>
                </c:pt>
                <c:pt idx="32">
                  <c:v>-0.98025469307119839</c:v>
                </c:pt>
                <c:pt idx="33">
                  <c:v>-1.0508267670356706</c:v>
                </c:pt>
                <c:pt idx="34">
                  <c:v>-1.1077796157940965</c:v>
                </c:pt>
                <c:pt idx="35">
                  <c:v>-1.1587889802561655</c:v>
                </c:pt>
                <c:pt idx="36">
                  <c:v>-1.2028995496194113</c:v>
                </c:pt>
                <c:pt idx="37">
                  <c:v>-1.2599219304932066</c:v>
                </c:pt>
                <c:pt idx="38">
                  <c:v>-1.3205176574698976</c:v>
                </c:pt>
                <c:pt idx="39">
                  <c:v>-1.3263341700773188</c:v>
                </c:pt>
                <c:pt idx="40">
                  <c:v>-1.3252700263986223</c:v>
                </c:pt>
                <c:pt idx="41">
                  <c:v>-1.3189395807645579</c:v>
                </c:pt>
                <c:pt idx="42">
                  <c:v>-1.2787439718101532</c:v>
                </c:pt>
                <c:pt idx="43">
                  <c:v>-1.2350808264936317</c:v>
                </c:pt>
                <c:pt idx="44">
                  <c:v>-1.2226648091970209</c:v>
                </c:pt>
                <c:pt idx="45">
                  <c:v>-1.1297940881471329</c:v>
                </c:pt>
                <c:pt idx="46">
                  <c:v>-1.0564467758387872</c:v>
                </c:pt>
                <c:pt idx="47">
                  <c:v>-0.95406829379599889</c:v>
                </c:pt>
                <c:pt idx="48">
                  <c:v>-0.84857900537429354</c:v>
                </c:pt>
                <c:pt idx="49">
                  <c:v>-0.76792779781671172</c:v>
                </c:pt>
                <c:pt idx="50">
                  <c:v>-0.63273620359047678</c:v>
                </c:pt>
                <c:pt idx="51">
                  <c:v>-0.51514832709449887</c:v>
                </c:pt>
                <c:pt idx="52">
                  <c:v>-0.35865572048162614</c:v>
                </c:pt>
                <c:pt idx="53">
                  <c:v>-0.21136795668947936</c:v>
                </c:pt>
                <c:pt idx="54">
                  <c:v>-3.0085216140733329E-2</c:v>
                </c:pt>
                <c:pt idx="55">
                  <c:v>0.12940501065977697</c:v>
                </c:pt>
                <c:pt idx="56">
                  <c:v>0.28185054584460656</c:v>
                </c:pt>
                <c:pt idx="57">
                  <c:v>0.45975843936415878</c:v>
                </c:pt>
                <c:pt idx="58">
                  <c:v>0.61351208525856793</c:v>
                </c:pt>
                <c:pt idx="59">
                  <c:v>0.71114122150808234</c:v>
                </c:pt>
                <c:pt idx="60">
                  <c:v>0.82101707946896063</c:v>
                </c:pt>
                <c:pt idx="61">
                  <c:v>0.90391145353106761</c:v>
                </c:pt>
                <c:pt idx="62">
                  <c:v>1.0430663783333574</c:v>
                </c:pt>
                <c:pt idx="63">
                  <c:v>1.0988190423177986</c:v>
                </c:pt>
                <c:pt idx="64">
                  <c:v>1.1653642998617484</c:v>
                </c:pt>
                <c:pt idx="65">
                  <c:v>1.1864839241213354</c:v>
                </c:pt>
                <c:pt idx="66">
                  <c:v>1.2322874493370533</c:v>
                </c:pt>
                <c:pt idx="67">
                  <c:v>1.2637431737030718</c:v>
                </c:pt>
                <c:pt idx="68">
                  <c:v>1.2455831990498594</c:v>
                </c:pt>
                <c:pt idx="69">
                  <c:v>1.2517473722341277</c:v>
                </c:pt>
                <c:pt idx="70">
                  <c:v>1.1733514237228746</c:v>
                </c:pt>
                <c:pt idx="71">
                  <c:v>1.0964972742915513</c:v>
                </c:pt>
                <c:pt idx="72">
                  <c:v>1.0431117253651201</c:v>
                </c:pt>
                <c:pt idx="73">
                  <c:v>0.93399165126695249</c:v>
                </c:pt>
                <c:pt idx="74">
                  <c:v>0.73194039340988015</c:v>
                </c:pt>
                <c:pt idx="75">
                  <c:v>0.67148070752847699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31B-4325-9690-22FA204BC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943744"/>
        <c:axId val="785939480"/>
      </c:scatterChart>
      <c:valAx>
        <c:axId val="785943744"/>
        <c:scaling>
          <c:orientation val="minMax"/>
          <c:min val="1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939480"/>
        <c:crosses val="autoZero"/>
        <c:crossBetween val="midCat"/>
      </c:valAx>
      <c:valAx>
        <c:axId val="785939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94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222885</xdr:colOff>
      <xdr:row>3</xdr:row>
      <xdr:rowOff>0</xdr:rowOff>
    </xdr:from>
    <xdr:to>
      <xdr:col>24</xdr:col>
      <xdr:colOff>508635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87E5A8-89B7-4995-ADE1-3B6BCD2CA7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hemistry/ResearchProjects/ASartbaeva/EH-CH1283/PhD/002%20-%20Experiments/001%20-%20Results/001%20-%20TTCF/000%20-%20Methods/003%20-%20CD%20TTCF/2016_11_16/ttcf_denatured00004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cf_denatured00004"/>
    </sheetNames>
    <sheetDataSet>
      <sheetData sheetId="0">
        <row r="33">
          <cell r="A33">
            <v>320</v>
          </cell>
          <cell r="B33">
            <v>0.11150500000000001</v>
          </cell>
        </row>
        <row r="34">
          <cell r="A34">
            <v>319</v>
          </cell>
          <cell r="B34">
            <v>1.7733200000000001E-2</v>
          </cell>
        </row>
        <row r="35">
          <cell r="A35">
            <v>318</v>
          </cell>
          <cell r="B35">
            <v>0.172287</v>
          </cell>
        </row>
        <row r="36">
          <cell r="A36">
            <v>317</v>
          </cell>
          <cell r="B36">
            <v>0.20527400000000001</v>
          </cell>
        </row>
        <row r="37">
          <cell r="A37">
            <v>316</v>
          </cell>
          <cell r="B37">
            <v>0.13224</v>
          </cell>
        </row>
        <row r="38">
          <cell r="A38">
            <v>315</v>
          </cell>
          <cell r="B38">
            <v>0.13070200000000001</v>
          </cell>
        </row>
        <row r="39">
          <cell r="A39">
            <v>314</v>
          </cell>
          <cell r="B39">
            <v>0.146782</v>
          </cell>
        </row>
        <row r="40">
          <cell r="A40">
            <v>313</v>
          </cell>
          <cell r="B40">
            <v>0.20014499999999999</v>
          </cell>
        </row>
        <row r="41">
          <cell r="A41">
            <v>312</v>
          </cell>
          <cell r="B41">
            <v>0.21412</v>
          </cell>
        </row>
        <row r="42">
          <cell r="A42">
            <v>311</v>
          </cell>
          <cell r="B42">
            <v>0.26732800000000001</v>
          </cell>
        </row>
        <row r="43">
          <cell r="A43">
            <v>310</v>
          </cell>
          <cell r="B43">
            <v>0.19432199999999999</v>
          </cell>
        </row>
        <row r="44">
          <cell r="A44">
            <v>309</v>
          </cell>
          <cell r="B44">
            <v>0.212869</v>
          </cell>
        </row>
        <row r="45">
          <cell r="A45">
            <v>308</v>
          </cell>
          <cell r="B45">
            <v>0.23150000000000001</v>
          </cell>
        </row>
        <row r="46">
          <cell r="A46">
            <v>307</v>
          </cell>
          <cell r="B46">
            <v>9.2416799999999993E-2</v>
          </cell>
        </row>
        <row r="47">
          <cell r="A47">
            <v>306</v>
          </cell>
          <cell r="B47">
            <v>5.35063E-2</v>
          </cell>
        </row>
        <row r="48">
          <cell r="A48">
            <v>305</v>
          </cell>
          <cell r="B48">
            <v>0.240342</v>
          </cell>
        </row>
        <row r="49">
          <cell r="A49">
            <v>304</v>
          </cell>
          <cell r="B49">
            <v>0.15267500000000001</v>
          </cell>
        </row>
        <row r="50">
          <cell r="A50">
            <v>303</v>
          </cell>
          <cell r="B50">
            <v>0.22908999999999999</v>
          </cell>
        </row>
        <row r="51">
          <cell r="A51">
            <v>302</v>
          </cell>
          <cell r="B51">
            <v>0.15753300000000001</v>
          </cell>
        </row>
        <row r="52">
          <cell r="A52">
            <v>301</v>
          </cell>
          <cell r="B52">
            <v>0.13799600000000001</v>
          </cell>
        </row>
        <row r="53">
          <cell r="A53">
            <v>300</v>
          </cell>
          <cell r="B53">
            <v>0.22685900000000001</v>
          </cell>
        </row>
        <row r="54">
          <cell r="A54">
            <v>299</v>
          </cell>
          <cell r="B54">
            <v>0.20391699999999999</v>
          </cell>
        </row>
        <row r="55">
          <cell r="A55">
            <v>298</v>
          </cell>
          <cell r="B55">
            <v>0.33468700000000001</v>
          </cell>
        </row>
        <row r="56">
          <cell r="A56">
            <v>297</v>
          </cell>
          <cell r="B56">
            <v>0.212175</v>
          </cell>
        </row>
        <row r="57">
          <cell r="A57">
            <v>296</v>
          </cell>
          <cell r="B57">
            <v>0.123991</v>
          </cell>
        </row>
        <row r="58">
          <cell r="A58">
            <v>295</v>
          </cell>
          <cell r="B58">
            <v>0.230017</v>
          </cell>
        </row>
        <row r="59">
          <cell r="A59">
            <v>294</v>
          </cell>
          <cell r="B59">
            <v>0.110579</v>
          </cell>
        </row>
        <row r="60">
          <cell r="A60">
            <v>293</v>
          </cell>
          <cell r="B60">
            <v>9.2821399999999998E-2</v>
          </cell>
        </row>
        <row r="61">
          <cell r="A61">
            <v>292</v>
          </cell>
          <cell r="B61">
            <v>0.19629199999999999</v>
          </cell>
        </row>
        <row r="62">
          <cell r="A62">
            <v>291</v>
          </cell>
          <cell r="B62">
            <v>0.20219300000000001</v>
          </cell>
        </row>
        <row r="63">
          <cell r="A63">
            <v>290</v>
          </cell>
          <cell r="B63">
            <v>9.5064999999999997E-2</v>
          </cell>
        </row>
        <row r="64">
          <cell r="A64">
            <v>289</v>
          </cell>
          <cell r="B64">
            <v>0.32069999999999999</v>
          </cell>
        </row>
        <row r="65">
          <cell r="A65">
            <v>288</v>
          </cell>
          <cell r="B65">
            <v>0.163109</v>
          </cell>
        </row>
        <row r="66">
          <cell r="A66">
            <v>287</v>
          </cell>
          <cell r="B66">
            <v>0.135188</v>
          </cell>
        </row>
        <row r="67">
          <cell r="A67">
            <v>286</v>
          </cell>
          <cell r="B67">
            <v>0.138767</v>
          </cell>
        </row>
        <row r="68">
          <cell r="A68">
            <v>285</v>
          </cell>
          <cell r="B68">
            <v>0.235066</v>
          </cell>
        </row>
        <row r="69">
          <cell r="A69">
            <v>284</v>
          </cell>
          <cell r="B69">
            <v>0.25553500000000001</v>
          </cell>
        </row>
        <row r="70">
          <cell r="A70">
            <v>283</v>
          </cell>
          <cell r="B70">
            <v>0.18171399999999999</v>
          </cell>
        </row>
        <row r="71">
          <cell r="A71">
            <v>282</v>
          </cell>
          <cell r="B71">
            <v>0.13505400000000001</v>
          </cell>
        </row>
        <row r="72">
          <cell r="A72">
            <v>281</v>
          </cell>
          <cell r="B72">
            <v>0.18467900000000001</v>
          </cell>
        </row>
        <row r="73">
          <cell r="A73">
            <v>280</v>
          </cell>
          <cell r="B73">
            <v>7.39596E-2</v>
          </cell>
        </row>
        <row r="74">
          <cell r="A74">
            <v>279</v>
          </cell>
          <cell r="B74">
            <v>0.14191699999999999</v>
          </cell>
        </row>
        <row r="75">
          <cell r="A75">
            <v>278</v>
          </cell>
          <cell r="B75">
            <v>0.170075</v>
          </cell>
        </row>
        <row r="76">
          <cell r="A76">
            <v>277</v>
          </cell>
          <cell r="B76">
            <v>6.7180599999999997E-3</v>
          </cell>
        </row>
        <row r="77">
          <cell r="A77">
            <v>276</v>
          </cell>
          <cell r="B77">
            <v>0.16195100000000001</v>
          </cell>
        </row>
        <row r="78">
          <cell r="A78">
            <v>275</v>
          </cell>
          <cell r="B78">
            <v>0.145699</v>
          </cell>
        </row>
        <row r="79">
          <cell r="A79">
            <v>274</v>
          </cell>
          <cell r="B79">
            <v>0.13658400000000001</v>
          </cell>
        </row>
        <row r="80">
          <cell r="A80">
            <v>273</v>
          </cell>
          <cell r="B80">
            <v>0.18077599999999999</v>
          </cell>
        </row>
        <row r="81">
          <cell r="A81">
            <v>272</v>
          </cell>
          <cell r="B81">
            <v>0.20821300000000001</v>
          </cell>
        </row>
        <row r="82">
          <cell r="A82">
            <v>271</v>
          </cell>
          <cell r="B82">
            <v>0.231457</v>
          </cell>
        </row>
        <row r="83">
          <cell r="A83">
            <v>270</v>
          </cell>
          <cell r="B83">
            <v>8.7542800000000004E-2</v>
          </cell>
        </row>
        <row r="84">
          <cell r="A84">
            <v>269</v>
          </cell>
          <cell r="B84">
            <v>0.188472</v>
          </cell>
        </row>
        <row r="85">
          <cell r="A85">
            <v>268</v>
          </cell>
          <cell r="B85">
            <v>5.6449300000000001E-2</v>
          </cell>
        </row>
        <row r="86">
          <cell r="A86">
            <v>267</v>
          </cell>
          <cell r="B86">
            <v>0.114935</v>
          </cell>
        </row>
        <row r="87">
          <cell r="A87">
            <v>266</v>
          </cell>
          <cell r="B87">
            <v>0.140348</v>
          </cell>
        </row>
        <row r="88">
          <cell r="A88">
            <v>265</v>
          </cell>
          <cell r="B88">
            <v>0.12937299999999999</v>
          </cell>
        </row>
        <row r="89">
          <cell r="A89">
            <v>264</v>
          </cell>
          <cell r="B89">
            <v>0.21221799999999999</v>
          </cell>
        </row>
        <row r="90">
          <cell r="A90">
            <v>263</v>
          </cell>
          <cell r="B90">
            <v>0.14325099999999999</v>
          </cell>
        </row>
        <row r="91">
          <cell r="A91">
            <v>262</v>
          </cell>
          <cell r="B91">
            <v>0.237009</v>
          </cell>
        </row>
        <row r="92">
          <cell r="A92">
            <v>261</v>
          </cell>
          <cell r="B92">
            <v>0.21281</v>
          </cell>
        </row>
        <row r="93">
          <cell r="A93">
            <v>260</v>
          </cell>
          <cell r="B93">
            <v>0.22411300000000001</v>
          </cell>
        </row>
        <row r="94">
          <cell r="A94">
            <v>259</v>
          </cell>
          <cell r="B94">
            <v>0.311417</v>
          </cell>
        </row>
        <row r="95">
          <cell r="A95">
            <v>258</v>
          </cell>
          <cell r="B95">
            <v>0.18051400000000001</v>
          </cell>
        </row>
        <row r="96">
          <cell r="A96">
            <v>257</v>
          </cell>
          <cell r="B96">
            <v>0.16975499999999999</v>
          </cell>
        </row>
        <row r="97">
          <cell r="A97">
            <v>256</v>
          </cell>
          <cell r="B97">
            <v>0.37213299999999999</v>
          </cell>
        </row>
        <row r="98">
          <cell r="A98">
            <v>255</v>
          </cell>
          <cell r="B98">
            <v>0.175037</v>
          </cell>
        </row>
        <row r="99">
          <cell r="A99">
            <v>254</v>
          </cell>
          <cell r="B99">
            <v>0.26495400000000002</v>
          </cell>
        </row>
        <row r="100">
          <cell r="A100">
            <v>253</v>
          </cell>
          <cell r="B100">
            <v>0.32699699999999998</v>
          </cell>
        </row>
        <row r="101">
          <cell r="A101">
            <v>252</v>
          </cell>
          <cell r="B101">
            <v>0.174923</v>
          </cell>
        </row>
        <row r="102">
          <cell r="A102">
            <v>251</v>
          </cell>
          <cell r="B102">
            <v>0.14840600000000001</v>
          </cell>
        </row>
        <row r="103">
          <cell r="A103">
            <v>250</v>
          </cell>
          <cell r="B103">
            <v>0.23247399999999999</v>
          </cell>
        </row>
        <row r="104">
          <cell r="A104">
            <v>249</v>
          </cell>
          <cell r="B104">
            <v>0.28702699999999998</v>
          </cell>
        </row>
        <row r="105">
          <cell r="A105">
            <v>248</v>
          </cell>
          <cell r="B105">
            <v>7.3505000000000001E-2</v>
          </cell>
        </row>
        <row r="106">
          <cell r="A106">
            <v>247</v>
          </cell>
          <cell r="B106">
            <v>0.32746500000000001</v>
          </cell>
        </row>
        <row r="107">
          <cell r="A107">
            <v>246</v>
          </cell>
          <cell r="B107">
            <v>0.19805600000000001</v>
          </cell>
        </row>
        <row r="108">
          <cell r="A108">
            <v>245</v>
          </cell>
          <cell r="B108">
            <v>0.279806</v>
          </cell>
        </row>
        <row r="109">
          <cell r="A109">
            <v>244</v>
          </cell>
          <cell r="B109">
            <v>0.190941</v>
          </cell>
        </row>
        <row r="110">
          <cell r="A110">
            <v>243</v>
          </cell>
          <cell r="B110">
            <v>0.187997</v>
          </cell>
        </row>
        <row r="111">
          <cell r="A111">
            <v>242</v>
          </cell>
          <cell r="B111">
            <v>0.20465</v>
          </cell>
        </row>
        <row r="112">
          <cell r="A112">
            <v>241</v>
          </cell>
          <cell r="B112">
            <v>0.112429</v>
          </cell>
        </row>
        <row r="113">
          <cell r="A113">
            <v>240</v>
          </cell>
          <cell r="B113">
            <v>0.14516000000000001</v>
          </cell>
        </row>
        <row r="114">
          <cell r="A114">
            <v>239</v>
          </cell>
          <cell r="B114">
            <v>0.17086200000000001</v>
          </cell>
        </row>
        <row r="115">
          <cell r="A115">
            <v>238</v>
          </cell>
          <cell r="B115">
            <v>0.25494099999999997</v>
          </cell>
        </row>
        <row r="116">
          <cell r="A116">
            <v>237</v>
          </cell>
          <cell r="B116">
            <v>-0.142516</v>
          </cell>
        </row>
        <row r="117">
          <cell r="A117">
            <v>236</v>
          </cell>
          <cell r="B117">
            <v>3.5992900000000001E-2</v>
          </cell>
        </row>
        <row r="118">
          <cell r="A118">
            <v>235</v>
          </cell>
          <cell r="B118">
            <v>-5.3650200000000002E-2</v>
          </cell>
        </row>
        <row r="119">
          <cell r="A119">
            <v>234</v>
          </cell>
          <cell r="B119">
            <v>-4.8153099999999997E-3</v>
          </cell>
        </row>
        <row r="120">
          <cell r="A120">
            <v>233</v>
          </cell>
          <cell r="B120">
            <v>-1.5274899999999999E-2</v>
          </cell>
        </row>
        <row r="121">
          <cell r="A121">
            <v>232</v>
          </cell>
          <cell r="B121">
            <v>0.16206200000000001</v>
          </cell>
        </row>
        <row r="122">
          <cell r="A122">
            <v>231</v>
          </cell>
          <cell r="B122">
            <v>-2.7749699999999999E-2</v>
          </cell>
        </row>
        <row r="123">
          <cell r="A123">
            <v>230</v>
          </cell>
          <cell r="B123">
            <v>-0.13586000000000001</v>
          </cell>
        </row>
        <row r="124">
          <cell r="A124">
            <v>229</v>
          </cell>
          <cell r="B124">
            <v>-0.26271</v>
          </cell>
        </row>
        <row r="125">
          <cell r="A125">
            <v>228</v>
          </cell>
          <cell r="B125">
            <v>-0.40182800000000002</v>
          </cell>
        </row>
        <row r="126">
          <cell r="A126">
            <v>227</v>
          </cell>
          <cell r="B126">
            <v>-0.36348000000000003</v>
          </cell>
        </row>
        <row r="127">
          <cell r="A127">
            <v>226</v>
          </cell>
          <cell r="B127">
            <v>-0.33042300000000002</v>
          </cell>
        </row>
        <row r="128">
          <cell r="A128">
            <v>225</v>
          </cell>
          <cell r="B128">
            <v>-0.38939499999999999</v>
          </cell>
        </row>
        <row r="129">
          <cell r="A129">
            <v>224</v>
          </cell>
          <cell r="B129">
            <v>-0.25397599999999998</v>
          </cell>
        </row>
        <row r="130">
          <cell r="A130">
            <v>223</v>
          </cell>
          <cell r="B130">
            <v>-0.38713900000000001</v>
          </cell>
        </row>
        <row r="131">
          <cell r="A131">
            <v>222</v>
          </cell>
          <cell r="B131">
            <v>-0.28735100000000002</v>
          </cell>
        </row>
        <row r="132">
          <cell r="A132">
            <v>221</v>
          </cell>
          <cell r="B132">
            <v>-0.33945700000000001</v>
          </cell>
        </row>
        <row r="133">
          <cell r="A133">
            <v>220</v>
          </cell>
          <cell r="B133">
            <v>-0.54951399999999995</v>
          </cell>
        </row>
        <row r="134">
          <cell r="A134">
            <v>219</v>
          </cell>
          <cell r="B134">
            <v>-0.32486599999999999</v>
          </cell>
        </row>
        <row r="135">
          <cell r="A135">
            <v>218</v>
          </cell>
          <cell r="B135">
            <v>-0.13464899999999999</v>
          </cell>
        </row>
        <row r="136">
          <cell r="A136">
            <v>217</v>
          </cell>
          <cell r="B136">
            <v>-0.44766099999999998</v>
          </cell>
        </row>
        <row r="137">
          <cell r="A137">
            <v>216</v>
          </cell>
          <cell r="B137">
            <v>-0.47663</v>
          </cell>
        </row>
        <row r="138">
          <cell r="A138">
            <v>215</v>
          </cell>
          <cell r="B138">
            <v>-0.44851400000000002</v>
          </cell>
        </row>
        <row r="139">
          <cell r="A139">
            <v>214</v>
          </cell>
          <cell r="B139">
            <v>-0.58025800000000005</v>
          </cell>
        </row>
        <row r="140">
          <cell r="A140">
            <v>213</v>
          </cell>
          <cell r="B140">
            <v>-0.41361500000000001</v>
          </cell>
        </row>
        <row r="141">
          <cell r="A141">
            <v>212</v>
          </cell>
          <cell r="B141">
            <v>-0.28698299999999999</v>
          </cell>
        </row>
        <row r="142">
          <cell r="A142">
            <v>211</v>
          </cell>
          <cell r="B142">
            <v>-0.53625900000000004</v>
          </cell>
        </row>
        <row r="143">
          <cell r="A143">
            <v>210</v>
          </cell>
          <cell r="B143">
            <v>-0.45698800000000001</v>
          </cell>
        </row>
        <row r="144">
          <cell r="A144">
            <v>209</v>
          </cell>
          <cell r="B144">
            <v>-0.49495299999999998</v>
          </cell>
        </row>
        <row r="145">
          <cell r="A145">
            <v>208</v>
          </cell>
          <cell r="B145">
            <v>-0.51380300000000001</v>
          </cell>
        </row>
        <row r="146">
          <cell r="A146">
            <v>207</v>
          </cell>
          <cell r="B146">
            <v>-0.30843900000000002</v>
          </cell>
        </row>
        <row r="147">
          <cell r="A147">
            <v>206</v>
          </cell>
          <cell r="B147">
            <v>-0.230546</v>
          </cell>
        </row>
        <row r="148">
          <cell r="A148">
            <v>205</v>
          </cell>
          <cell r="B148">
            <v>-0.39293</v>
          </cell>
        </row>
        <row r="149">
          <cell r="A149">
            <v>204</v>
          </cell>
          <cell r="B149">
            <v>-0.223411</v>
          </cell>
        </row>
        <row r="150">
          <cell r="A150">
            <v>203</v>
          </cell>
          <cell r="B150">
            <v>-0.33999499999999999</v>
          </cell>
        </row>
        <row r="151">
          <cell r="A151">
            <v>202</v>
          </cell>
          <cell r="B151">
            <v>-0.143902</v>
          </cell>
        </row>
        <row r="152">
          <cell r="A152">
            <v>201</v>
          </cell>
          <cell r="B152">
            <v>-8.6662600000000006E-2</v>
          </cell>
        </row>
        <row r="153">
          <cell r="A153">
            <v>200</v>
          </cell>
          <cell r="B153">
            <v>-3.97519E-2</v>
          </cell>
        </row>
        <row r="154">
          <cell r="A154">
            <v>199</v>
          </cell>
          <cell r="B154">
            <v>4.1189299999999998E-2</v>
          </cell>
        </row>
        <row r="155">
          <cell r="A155">
            <v>198</v>
          </cell>
          <cell r="B155">
            <v>-9.1451899999999992E-3</v>
          </cell>
        </row>
        <row r="156">
          <cell r="A156">
            <v>197</v>
          </cell>
          <cell r="B156">
            <v>0.171068</v>
          </cell>
        </row>
        <row r="157">
          <cell r="A157">
            <v>196</v>
          </cell>
          <cell r="B157">
            <v>4.3150399999999998E-2</v>
          </cell>
        </row>
        <row r="158">
          <cell r="A158">
            <v>195</v>
          </cell>
          <cell r="B158">
            <v>0.18773200000000001</v>
          </cell>
        </row>
        <row r="159">
          <cell r="A159">
            <v>194</v>
          </cell>
          <cell r="B159">
            <v>-1.3772899999999999E-2</v>
          </cell>
        </row>
        <row r="160">
          <cell r="A160">
            <v>193</v>
          </cell>
          <cell r="B160">
            <v>0.37527899999999997</v>
          </cell>
        </row>
        <row r="161">
          <cell r="A161">
            <v>192</v>
          </cell>
          <cell r="B161">
            <v>0.28246700000000002</v>
          </cell>
        </row>
        <row r="162">
          <cell r="A162">
            <v>191</v>
          </cell>
          <cell r="B162">
            <v>1.6318200000000001E-2</v>
          </cell>
        </row>
        <row r="163">
          <cell r="A163">
            <v>190</v>
          </cell>
          <cell r="B163">
            <v>0.48555399999999999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8"/>
  <sheetViews>
    <sheetView topLeftCell="A24" workbookViewId="0">
      <selection activeCell="I39" sqref="I39:I40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31</v>
      </c>
    </row>
    <row r="5" spans="1:1" x14ac:dyDescent="0.25">
      <c r="A5" t="s">
        <v>1</v>
      </c>
    </row>
    <row r="6" spans="1:1" x14ac:dyDescent="0.25">
      <c r="A6" t="s">
        <v>2</v>
      </c>
    </row>
    <row r="7" spans="1:1" x14ac:dyDescent="0.25">
      <c r="A7" t="s">
        <v>32</v>
      </c>
    </row>
    <row r="8" spans="1:1" x14ac:dyDescent="0.25">
      <c r="A8" t="s">
        <v>3</v>
      </c>
    </row>
    <row r="9" spans="1:1" x14ac:dyDescent="0.25">
      <c r="A9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2" spans="1:1" x14ac:dyDescent="0.25">
      <c r="A12" t="s">
        <v>7</v>
      </c>
    </row>
    <row r="13" spans="1:1" x14ac:dyDescent="0.25">
      <c r="A13" t="s">
        <v>8</v>
      </c>
    </row>
    <row r="14" spans="1:1" x14ac:dyDescent="0.25">
      <c r="A14" t="s">
        <v>9</v>
      </c>
    </row>
    <row r="15" spans="1:1" x14ac:dyDescent="0.25">
      <c r="A15" t="s">
        <v>10</v>
      </c>
    </row>
    <row r="16" spans="1:1" x14ac:dyDescent="0.25">
      <c r="A16" t="s">
        <v>33</v>
      </c>
    </row>
    <row r="17" spans="1:4" x14ac:dyDescent="0.25">
      <c r="A17" t="s">
        <v>34</v>
      </c>
    </row>
    <row r="19" spans="1:4" x14ac:dyDescent="0.25">
      <c r="A19" t="s">
        <v>35</v>
      </c>
    </row>
    <row r="21" spans="1:4" x14ac:dyDescent="0.25">
      <c r="A21" t="s">
        <v>11</v>
      </c>
    </row>
    <row r="23" spans="1:4" x14ac:dyDescent="0.25">
      <c r="A23" t="s">
        <v>12</v>
      </c>
      <c r="B23">
        <v>2</v>
      </c>
    </row>
    <row r="24" spans="1:4" x14ac:dyDescent="0.25">
      <c r="A24" t="s">
        <v>13</v>
      </c>
      <c r="B24" t="s">
        <v>14</v>
      </c>
      <c r="C24" t="s">
        <v>15</v>
      </c>
      <c r="D24" t="s">
        <v>16</v>
      </c>
    </row>
    <row r="25" spans="1:4" x14ac:dyDescent="0.25">
      <c r="A25" t="s">
        <v>36</v>
      </c>
      <c r="B25" t="s">
        <v>37</v>
      </c>
      <c r="C25" t="s">
        <v>38</v>
      </c>
    </row>
    <row r="27" spans="1:4" x14ac:dyDescent="0.25">
      <c r="A27" t="s">
        <v>17</v>
      </c>
      <c r="B27">
        <v>7</v>
      </c>
    </row>
    <row r="28" spans="1:4" x14ac:dyDescent="0.25">
      <c r="A28" t="s">
        <v>18</v>
      </c>
    </row>
    <row r="29" spans="1:4" x14ac:dyDescent="0.25">
      <c r="A29" t="s">
        <v>19</v>
      </c>
      <c r="B29" t="s">
        <v>19</v>
      </c>
    </row>
    <row r="30" spans="1:4" x14ac:dyDescent="0.25">
      <c r="A30" t="s">
        <v>20</v>
      </c>
    </row>
    <row r="31" spans="1:4" x14ac:dyDescent="0.25">
      <c r="A31" t="s">
        <v>21</v>
      </c>
    </row>
    <row r="32" spans="1:4" x14ac:dyDescent="0.25">
      <c r="A32" t="s">
        <v>22</v>
      </c>
      <c r="B32" t="s">
        <v>23</v>
      </c>
    </row>
    <row r="33" spans="1:9" x14ac:dyDescent="0.25">
      <c r="A33" t="s">
        <v>24</v>
      </c>
      <c r="B33" t="s">
        <v>24</v>
      </c>
    </row>
    <row r="34" spans="1:9" x14ac:dyDescent="0.25">
      <c r="A34" t="s">
        <v>25</v>
      </c>
    </row>
    <row r="36" spans="1:9" x14ac:dyDescent="0.25">
      <c r="A36" t="s">
        <v>26</v>
      </c>
    </row>
    <row r="39" spans="1:9" x14ac:dyDescent="0.25">
      <c r="A39" t="s">
        <v>18</v>
      </c>
    </row>
    <row r="40" spans="1:9" x14ac:dyDescent="0.25">
      <c r="A40" t="s">
        <v>13</v>
      </c>
      <c r="B40" t="s">
        <v>36</v>
      </c>
    </row>
    <row r="41" spans="1:9" x14ac:dyDescent="0.25">
      <c r="B41">
        <v>0</v>
      </c>
      <c r="C41">
        <v>1</v>
      </c>
      <c r="D41">
        <v>2</v>
      </c>
      <c r="E41">
        <v>3</v>
      </c>
      <c r="F41">
        <v>4</v>
      </c>
      <c r="G41">
        <v>5</v>
      </c>
      <c r="I41" t="s">
        <v>53</v>
      </c>
    </row>
    <row r="42" spans="1:9" x14ac:dyDescent="0.25">
      <c r="A42">
        <v>260</v>
      </c>
      <c r="B42">
        <v>-1.16258E-2</v>
      </c>
      <c r="C42">
        <v>4.37571E-2</v>
      </c>
      <c r="D42">
        <v>1.6913500000000001E-2</v>
      </c>
      <c r="E42">
        <v>1.51667E-4</v>
      </c>
      <c r="F42">
        <v>-4.06182E-2</v>
      </c>
      <c r="G42">
        <v>9.3108099999999992E-3</v>
      </c>
      <c r="I42">
        <f>AVERAGE(B42:G42)</f>
        <v>2.9815128333333333E-3</v>
      </c>
    </row>
    <row r="43" spans="1:9" x14ac:dyDescent="0.25">
      <c r="A43">
        <v>259</v>
      </c>
      <c r="B43">
        <v>2.84312E-2</v>
      </c>
      <c r="C43">
        <v>-1.9666699999999999E-2</v>
      </c>
      <c r="D43">
        <v>3.3716299999999998E-2</v>
      </c>
      <c r="E43">
        <v>-5.2678200000000001E-2</v>
      </c>
      <c r="F43">
        <v>7.8124900000000001E-3</v>
      </c>
      <c r="G43">
        <v>-4.6955299999999998E-3</v>
      </c>
      <c r="I43">
        <f t="shared" ref="I43:I106" si="0">AVERAGE(B43:G43)</f>
        <v>-1.1800733333333336E-3</v>
      </c>
    </row>
    <row r="44" spans="1:9" x14ac:dyDescent="0.25">
      <c r="A44">
        <v>258</v>
      </c>
      <c r="B44">
        <v>5.7817300000000002E-2</v>
      </c>
      <c r="C44">
        <v>9.63783E-3</v>
      </c>
      <c r="D44">
        <v>5.185E-2</v>
      </c>
      <c r="E44">
        <v>8.1740499999999994E-2</v>
      </c>
      <c r="F44">
        <v>2.5317099999999999E-2</v>
      </c>
      <c r="G44">
        <v>5.9444999999999998E-2</v>
      </c>
      <c r="I44">
        <f t="shared" si="0"/>
        <v>4.7634621666666675E-2</v>
      </c>
    </row>
    <row r="45" spans="1:9" x14ac:dyDescent="0.25">
      <c r="A45">
        <v>257</v>
      </c>
      <c r="B45">
        <v>1.3729E-2</v>
      </c>
      <c r="C45">
        <v>9.1648700000000003E-3</v>
      </c>
      <c r="D45">
        <v>-1.5029000000000001E-2</v>
      </c>
      <c r="E45">
        <v>-5.0078199999999996E-3</v>
      </c>
      <c r="F45">
        <v>-7.3124700000000001E-2</v>
      </c>
      <c r="G45">
        <v>-1.5711099999999999E-2</v>
      </c>
      <c r="I45">
        <f t="shared" si="0"/>
        <v>-1.4329791666666666E-2</v>
      </c>
    </row>
    <row r="46" spans="1:9" x14ac:dyDescent="0.25">
      <c r="A46">
        <v>256</v>
      </c>
      <c r="B46">
        <v>-1.19538E-3</v>
      </c>
      <c r="C46">
        <v>1.4752599999999999E-2</v>
      </c>
      <c r="D46">
        <v>4.4531899999999999E-2</v>
      </c>
      <c r="E46">
        <v>3.2995300000000002E-3</v>
      </c>
      <c r="F46">
        <v>-5.1335899999999997E-2</v>
      </c>
      <c r="G46">
        <v>-2.0092499999999999E-2</v>
      </c>
      <c r="I46">
        <f t="shared" si="0"/>
        <v>-1.6732916666666656E-3</v>
      </c>
    </row>
    <row r="47" spans="1:9" x14ac:dyDescent="0.25">
      <c r="A47">
        <v>255</v>
      </c>
      <c r="B47">
        <v>-2.98015E-3</v>
      </c>
      <c r="C47">
        <v>-2.1119400000000001E-3</v>
      </c>
      <c r="D47">
        <v>5.3884899999999999E-2</v>
      </c>
      <c r="E47">
        <v>1.33878E-2</v>
      </c>
      <c r="F47">
        <v>-3.3817E-2</v>
      </c>
      <c r="G47">
        <v>-7.6095800000000005E-2</v>
      </c>
      <c r="I47">
        <f t="shared" si="0"/>
        <v>-7.9553650000000007E-3</v>
      </c>
    </row>
    <row r="48" spans="1:9" x14ac:dyDescent="0.25">
      <c r="A48">
        <v>254</v>
      </c>
      <c r="B48">
        <v>-5.9346099999999999E-2</v>
      </c>
      <c r="C48">
        <v>1.27321E-2</v>
      </c>
      <c r="D48">
        <v>8.2963700000000008E-3</v>
      </c>
      <c r="E48">
        <v>-1.0797899999999999E-2</v>
      </c>
      <c r="F48">
        <v>-2.94168E-2</v>
      </c>
      <c r="G48">
        <v>-3.50742E-2</v>
      </c>
      <c r="I48">
        <f t="shared" si="0"/>
        <v>-1.893442166666667E-2</v>
      </c>
    </row>
    <row r="49" spans="1:9" x14ac:dyDescent="0.25">
      <c r="A49">
        <v>253</v>
      </c>
      <c r="B49">
        <v>4.37455E-2</v>
      </c>
      <c r="C49">
        <v>1.5136999999999999E-2</v>
      </c>
      <c r="D49">
        <v>2.75398E-2</v>
      </c>
      <c r="E49">
        <v>7.1483900000000003E-2</v>
      </c>
      <c r="F49">
        <v>-6.9131899999999996E-3</v>
      </c>
      <c r="G49">
        <v>-6.5068100000000004E-2</v>
      </c>
      <c r="I49">
        <f t="shared" si="0"/>
        <v>1.432081833333333E-2</v>
      </c>
    </row>
    <row r="50" spans="1:9" x14ac:dyDescent="0.25">
      <c r="A50">
        <v>252</v>
      </c>
      <c r="B50" s="1">
        <v>2.9200000000000002E-5</v>
      </c>
      <c r="C50">
        <v>-2.0337000000000001E-2</v>
      </c>
      <c r="D50">
        <v>2.3517E-2</v>
      </c>
      <c r="E50">
        <v>-3.91823E-3</v>
      </c>
      <c r="F50">
        <v>-1.3818499999999999E-2</v>
      </c>
      <c r="G50">
        <v>3.6973300000000001E-2</v>
      </c>
      <c r="I50">
        <f t="shared" si="0"/>
        <v>3.7409616666666669E-3</v>
      </c>
    </row>
    <row r="51" spans="1:9" x14ac:dyDescent="0.25">
      <c r="A51">
        <v>251</v>
      </c>
      <c r="B51">
        <v>2.3178899999999999E-2</v>
      </c>
      <c r="C51">
        <v>4.01742E-2</v>
      </c>
      <c r="D51">
        <v>5.6943300000000002E-2</v>
      </c>
      <c r="E51">
        <v>-4.1963299999999999E-3</v>
      </c>
      <c r="F51">
        <v>9.6227900000000009E-3</v>
      </c>
      <c r="G51">
        <v>1.2016300000000001E-2</v>
      </c>
      <c r="I51">
        <f t="shared" si="0"/>
        <v>2.2956526666666668E-2</v>
      </c>
    </row>
    <row r="52" spans="1:9" x14ac:dyDescent="0.25">
      <c r="A52">
        <v>250</v>
      </c>
      <c r="B52">
        <v>2.6868099999999999E-2</v>
      </c>
      <c r="C52">
        <v>4.16493E-2</v>
      </c>
      <c r="D52">
        <v>6.3624E-2</v>
      </c>
      <c r="E52">
        <v>4.8473700000000002E-2</v>
      </c>
      <c r="F52">
        <v>7.56699E-3</v>
      </c>
      <c r="G52">
        <v>-4.9140400000000001E-2</v>
      </c>
      <c r="I52">
        <f t="shared" si="0"/>
        <v>2.3173615000000005E-2</v>
      </c>
    </row>
    <row r="53" spans="1:9" x14ac:dyDescent="0.25">
      <c r="A53">
        <v>249</v>
      </c>
      <c r="B53">
        <v>4.9781300000000001E-2</v>
      </c>
      <c r="C53">
        <v>5.9407300000000003E-2</v>
      </c>
      <c r="D53">
        <v>9.7518900000000006E-2</v>
      </c>
      <c r="E53">
        <v>2.9088599999999999E-2</v>
      </c>
      <c r="F53">
        <v>-9.0433300000000005E-3</v>
      </c>
      <c r="G53">
        <v>9.6851400000000001E-3</v>
      </c>
      <c r="I53">
        <f t="shared" si="0"/>
        <v>3.9406318333333336E-2</v>
      </c>
    </row>
    <row r="54" spans="1:9" x14ac:dyDescent="0.25">
      <c r="A54">
        <v>248</v>
      </c>
      <c r="B54">
        <v>2.6905100000000001E-3</v>
      </c>
      <c r="C54">
        <v>1.51223E-2</v>
      </c>
      <c r="D54">
        <v>7.1337200000000003E-2</v>
      </c>
      <c r="E54">
        <v>-3.4506599999999998E-2</v>
      </c>
      <c r="F54">
        <v>-3.8250600000000003E-2</v>
      </c>
      <c r="G54">
        <v>-5.0449300000000002E-2</v>
      </c>
      <c r="I54">
        <f t="shared" si="0"/>
        <v>-5.6760816666666667E-3</v>
      </c>
    </row>
    <row r="55" spans="1:9" x14ac:dyDescent="0.25">
      <c r="A55">
        <v>247</v>
      </c>
      <c r="B55">
        <v>1.7331300000000001E-2</v>
      </c>
      <c r="C55">
        <v>-4.5405899999999997E-3</v>
      </c>
      <c r="D55">
        <v>-3.2810199999999998E-2</v>
      </c>
      <c r="E55">
        <v>1.6492E-2</v>
      </c>
      <c r="F55">
        <v>3.3716700000000002E-2</v>
      </c>
      <c r="G55">
        <v>-1.7244300000000001E-2</v>
      </c>
      <c r="I55">
        <f t="shared" si="0"/>
        <v>2.1574850000000007E-3</v>
      </c>
    </row>
    <row r="56" spans="1:9" x14ac:dyDescent="0.25">
      <c r="A56">
        <v>246</v>
      </c>
      <c r="B56">
        <v>5.9192300000000002E-3</v>
      </c>
      <c r="C56">
        <v>4.56318E-2</v>
      </c>
      <c r="D56">
        <v>-9.9669000000000008E-3</v>
      </c>
      <c r="E56">
        <v>6.02433E-2</v>
      </c>
      <c r="F56">
        <v>1.336E-2</v>
      </c>
      <c r="G56">
        <v>-8.1389799999999998E-2</v>
      </c>
      <c r="I56">
        <f t="shared" si="0"/>
        <v>5.6329383333333328E-3</v>
      </c>
    </row>
    <row r="57" spans="1:9" x14ac:dyDescent="0.25">
      <c r="A57">
        <v>245</v>
      </c>
      <c r="B57">
        <v>-9.3303700000000003E-2</v>
      </c>
      <c r="C57">
        <v>-0.10125199999999999</v>
      </c>
      <c r="D57">
        <v>-6.3802300000000006E-2</v>
      </c>
      <c r="E57">
        <v>-5.1491299999999997E-2</v>
      </c>
      <c r="F57">
        <v>-7.4912699999999999E-2</v>
      </c>
      <c r="G57">
        <v>-5.1210899999999997E-2</v>
      </c>
      <c r="I57">
        <f t="shared" si="0"/>
        <v>-7.2662149999999995E-2</v>
      </c>
    </row>
    <row r="58" spans="1:9" x14ac:dyDescent="0.25">
      <c r="A58">
        <v>244</v>
      </c>
      <c r="B58">
        <v>-3.2650100000000001E-2</v>
      </c>
      <c r="C58">
        <v>-0.10086199999999999</v>
      </c>
      <c r="D58">
        <v>-1.5589199999999999E-2</v>
      </c>
      <c r="E58">
        <v>-2.3711300000000001E-2</v>
      </c>
      <c r="F58">
        <v>5.70769E-2</v>
      </c>
      <c r="G58">
        <v>-9.7200700000000001E-2</v>
      </c>
      <c r="I58">
        <f t="shared" si="0"/>
        <v>-3.5489399999999997E-2</v>
      </c>
    </row>
    <row r="59" spans="1:9" x14ac:dyDescent="0.25">
      <c r="A59">
        <v>243</v>
      </c>
      <c r="B59">
        <v>-1.13276E-2</v>
      </c>
      <c r="C59">
        <v>-6.9845000000000004E-2</v>
      </c>
      <c r="D59">
        <v>4.85219E-2</v>
      </c>
      <c r="E59">
        <v>-2.6186999999999998E-2</v>
      </c>
      <c r="F59">
        <v>-4.4945999999999996E-3</v>
      </c>
      <c r="G59">
        <v>-7.0119500000000003E-3</v>
      </c>
      <c r="I59">
        <f t="shared" si="0"/>
        <v>-1.1724041666666669E-2</v>
      </c>
    </row>
    <row r="60" spans="1:9" x14ac:dyDescent="0.25">
      <c r="A60">
        <v>242</v>
      </c>
      <c r="B60">
        <v>-4.2963700000000001E-2</v>
      </c>
      <c r="C60">
        <v>-7.1090600000000004E-2</v>
      </c>
      <c r="D60">
        <v>-2.1364399999999999E-2</v>
      </c>
      <c r="E60">
        <v>-9.5132700000000001E-2</v>
      </c>
      <c r="F60">
        <v>-7.93769E-2</v>
      </c>
      <c r="G60">
        <v>-9.5840400000000006E-2</v>
      </c>
      <c r="I60">
        <f t="shared" si="0"/>
        <v>-6.7628116666666668E-2</v>
      </c>
    </row>
    <row r="61" spans="1:9" x14ac:dyDescent="0.25">
      <c r="A61">
        <v>241</v>
      </c>
      <c r="B61">
        <v>-5.5145600000000003E-2</v>
      </c>
      <c r="C61">
        <v>-0.11447400000000001</v>
      </c>
      <c r="D61">
        <v>-6.8782300000000005E-2</v>
      </c>
      <c r="E61">
        <v>-0.119918</v>
      </c>
      <c r="F61">
        <v>-8.7908600000000003E-2</v>
      </c>
      <c r="G61">
        <v>-0.19499</v>
      </c>
      <c r="I61">
        <f t="shared" si="0"/>
        <v>-0.10686975</v>
      </c>
    </row>
    <row r="62" spans="1:9" x14ac:dyDescent="0.25">
      <c r="A62">
        <v>240</v>
      </c>
      <c r="B62">
        <v>-7.9702999999999996E-2</v>
      </c>
      <c r="C62">
        <v>-7.0658100000000001E-2</v>
      </c>
      <c r="D62">
        <v>-0.14960999999999999</v>
      </c>
      <c r="E62">
        <v>-0.109116</v>
      </c>
      <c r="F62">
        <v>-0.120731</v>
      </c>
      <c r="G62">
        <v>-0.21645700000000001</v>
      </c>
      <c r="I62">
        <f t="shared" si="0"/>
        <v>-0.12437918333333332</v>
      </c>
    </row>
    <row r="63" spans="1:9" x14ac:dyDescent="0.25">
      <c r="A63">
        <v>239</v>
      </c>
      <c r="B63">
        <v>-8.3547499999999997E-2</v>
      </c>
      <c r="C63">
        <v>-0.13640099999999999</v>
      </c>
      <c r="D63">
        <v>-0.13634299999999999</v>
      </c>
      <c r="E63">
        <v>-0.119709</v>
      </c>
      <c r="F63">
        <v>-0.17583499999999999</v>
      </c>
      <c r="G63">
        <v>-0.15032799999999999</v>
      </c>
      <c r="I63">
        <f t="shared" si="0"/>
        <v>-0.13369391666666666</v>
      </c>
    </row>
    <row r="64" spans="1:9" x14ac:dyDescent="0.25">
      <c r="A64">
        <v>238</v>
      </c>
      <c r="B64">
        <v>-0.14019300000000001</v>
      </c>
      <c r="C64">
        <v>-0.19095200000000001</v>
      </c>
      <c r="D64">
        <v>-0.17535500000000001</v>
      </c>
      <c r="E64">
        <v>-0.229348</v>
      </c>
      <c r="F64">
        <v>-0.24922800000000001</v>
      </c>
      <c r="G64">
        <v>-0.227135</v>
      </c>
      <c r="I64">
        <f t="shared" si="0"/>
        <v>-0.20203516666666668</v>
      </c>
    </row>
    <row r="65" spans="1:9" x14ac:dyDescent="0.25">
      <c r="A65">
        <v>237</v>
      </c>
      <c r="B65">
        <v>-9.7512100000000004E-2</v>
      </c>
      <c r="C65">
        <v>-9.2057100000000003E-2</v>
      </c>
      <c r="D65">
        <v>-0.13372800000000001</v>
      </c>
      <c r="E65">
        <v>-0.13672799999999999</v>
      </c>
      <c r="F65">
        <v>-0.23502500000000001</v>
      </c>
      <c r="G65">
        <v>-0.18263099999999999</v>
      </c>
      <c r="I65">
        <f t="shared" si="0"/>
        <v>-0.1462802</v>
      </c>
    </row>
    <row r="66" spans="1:9" x14ac:dyDescent="0.25">
      <c r="A66">
        <v>236</v>
      </c>
      <c r="B66">
        <v>-0.122878</v>
      </c>
      <c r="C66">
        <v>-9.3934500000000004E-2</v>
      </c>
      <c r="D66">
        <v>-0.15695899999999999</v>
      </c>
      <c r="E66">
        <v>-0.18387899999999999</v>
      </c>
      <c r="F66">
        <v>-0.184862</v>
      </c>
      <c r="G66">
        <v>-0.20849899999999999</v>
      </c>
      <c r="I66">
        <f t="shared" si="0"/>
        <v>-0.15850191666666666</v>
      </c>
    </row>
    <row r="67" spans="1:9" x14ac:dyDescent="0.25">
      <c r="A67">
        <v>235</v>
      </c>
      <c r="B67">
        <v>-6.5957100000000005E-2</v>
      </c>
      <c r="C67">
        <v>-0.14835200000000001</v>
      </c>
      <c r="D67">
        <v>-9.7181500000000004E-2</v>
      </c>
      <c r="E67">
        <v>-0.24258099999999999</v>
      </c>
      <c r="F67">
        <v>-0.17005700000000001</v>
      </c>
      <c r="G67">
        <v>-0.14965300000000001</v>
      </c>
      <c r="I67">
        <f t="shared" si="0"/>
        <v>-0.1456302666666667</v>
      </c>
    </row>
    <row r="68" spans="1:9" x14ac:dyDescent="0.25">
      <c r="A68">
        <v>234</v>
      </c>
      <c r="B68">
        <v>-2.7291200000000002E-2</v>
      </c>
      <c r="C68">
        <v>-0.120771</v>
      </c>
      <c r="D68">
        <v>-0.12587499999999999</v>
      </c>
      <c r="E68">
        <v>-0.157217</v>
      </c>
      <c r="F68">
        <v>-0.21557299999999999</v>
      </c>
      <c r="G68">
        <v>-0.244584</v>
      </c>
      <c r="I68">
        <f t="shared" si="0"/>
        <v>-0.14855186666666667</v>
      </c>
    </row>
    <row r="69" spans="1:9" x14ac:dyDescent="0.25">
      <c r="A69">
        <v>233</v>
      </c>
      <c r="B69">
        <v>-0.12535499999999999</v>
      </c>
      <c r="C69">
        <v>-9.0065300000000001E-2</v>
      </c>
      <c r="D69">
        <v>-1.20392E-2</v>
      </c>
      <c r="E69">
        <v>-8.6185800000000007E-2</v>
      </c>
      <c r="F69">
        <v>-0.166328</v>
      </c>
      <c r="G69">
        <v>-7.7396699999999999E-2</v>
      </c>
      <c r="I69">
        <f t="shared" si="0"/>
        <v>-9.2895000000000005E-2</v>
      </c>
    </row>
    <row r="70" spans="1:9" x14ac:dyDescent="0.25">
      <c r="A70">
        <v>232</v>
      </c>
      <c r="B70">
        <v>-3.03217E-2</v>
      </c>
      <c r="C70">
        <v>-8.5897699999999994E-2</v>
      </c>
      <c r="D70">
        <v>-0.107628</v>
      </c>
      <c r="E70">
        <v>-9.7754800000000003E-2</v>
      </c>
      <c r="F70">
        <v>-0.145012</v>
      </c>
      <c r="G70">
        <v>-0.214308</v>
      </c>
      <c r="I70">
        <f t="shared" si="0"/>
        <v>-0.11348703333333332</v>
      </c>
    </row>
    <row r="71" spans="1:9" x14ac:dyDescent="0.25">
      <c r="A71">
        <v>231</v>
      </c>
      <c r="B71">
        <v>-0.14524100000000001</v>
      </c>
      <c r="C71">
        <v>-8.7223200000000001E-2</v>
      </c>
      <c r="D71">
        <v>-0.137515</v>
      </c>
      <c r="E71">
        <v>-0.20588300000000001</v>
      </c>
      <c r="F71">
        <v>-0.209485</v>
      </c>
      <c r="G71">
        <v>-0.21927099999999999</v>
      </c>
      <c r="I71">
        <f t="shared" si="0"/>
        <v>-0.16743636666666664</v>
      </c>
    </row>
    <row r="72" spans="1:9" x14ac:dyDescent="0.25">
      <c r="A72">
        <v>230</v>
      </c>
      <c r="B72">
        <v>-0.170569</v>
      </c>
      <c r="C72">
        <v>-0.23610600000000001</v>
      </c>
      <c r="D72">
        <v>-0.229459</v>
      </c>
      <c r="E72">
        <v>-0.310164</v>
      </c>
      <c r="F72">
        <v>-0.33433800000000002</v>
      </c>
      <c r="G72">
        <v>-0.34935100000000002</v>
      </c>
      <c r="I72">
        <f t="shared" si="0"/>
        <v>-0.27166449999999998</v>
      </c>
    </row>
    <row r="73" spans="1:9" x14ac:dyDescent="0.25">
      <c r="A73">
        <v>229</v>
      </c>
      <c r="B73">
        <v>-0.420234</v>
      </c>
      <c r="C73">
        <v>-0.44240600000000002</v>
      </c>
      <c r="D73">
        <v>-0.401115</v>
      </c>
      <c r="E73">
        <v>-0.45249699999999998</v>
      </c>
      <c r="F73">
        <v>-0.43874200000000002</v>
      </c>
      <c r="G73">
        <v>-0.48153299999999999</v>
      </c>
      <c r="I73">
        <f t="shared" si="0"/>
        <v>-0.4394211666666667</v>
      </c>
    </row>
    <row r="74" spans="1:9" x14ac:dyDescent="0.25">
      <c r="A74">
        <v>228</v>
      </c>
      <c r="B74">
        <v>-0.575206</v>
      </c>
      <c r="C74">
        <v>-0.56154999999999999</v>
      </c>
      <c r="D74">
        <v>-0.58027799999999996</v>
      </c>
      <c r="E74">
        <v>-0.51469100000000001</v>
      </c>
      <c r="F74">
        <v>-0.65991999999999995</v>
      </c>
      <c r="G74">
        <v>-0.58005200000000001</v>
      </c>
      <c r="I74">
        <f t="shared" si="0"/>
        <v>-0.5786161666666666</v>
      </c>
    </row>
    <row r="75" spans="1:9" x14ac:dyDescent="0.25">
      <c r="A75">
        <v>227</v>
      </c>
      <c r="B75">
        <v>-0.63714400000000004</v>
      </c>
      <c r="C75">
        <v>-0.71376200000000001</v>
      </c>
      <c r="D75">
        <v>-0.62655300000000003</v>
      </c>
      <c r="E75">
        <v>-0.72220799999999996</v>
      </c>
      <c r="F75">
        <v>-0.74131100000000005</v>
      </c>
      <c r="G75">
        <v>-0.77180599999999999</v>
      </c>
      <c r="I75">
        <f t="shared" si="0"/>
        <v>-0.70213066666666668</v>
      </c>
    </row>
    <row r="76" spans="1:9" x14ac:dyDescent="0.25">
      <c r="A76">
        <v>226</v>
      </c>
      <c r="B76">
        <v>-0.785551</v>
      </c>
      <c r="C76">
        <v>-0.82423100000000005</v>
      </c>
      <c r="D76">
        <v>-0.87540600000000002</v>
      </c>
      <c r="E76">
        <v>-0.90647100000000003</v>
      </c>
      <c r="F76">
        <v>-0.89888400000000002</v>
      </c>
      <c r="G76">
        <v>-0.85325600000000001</v>
      </c>
      <c r="I76">
        <f t="shared" si="0"/>
        <v>-0.85729983333333326</v>
      </c>
    </row>
    <row r="77" spans="1:9" x14ac:dyDescent="0.25">
      <c r="A77">
        <v>225</v>
      </c>
      <c r="B77">
        <v>-0.92979100000000003</v>
      </c>
      <c r="C77">
        <v>-0.92941200000000002</v>
      </c>
      <c r="D77">
        <v>-0.97722100000000001</v>
      </c>
      <c r="E77">
        <v>-1.0928800000000001</v>
      </c>
      <c r="F77">
        <v>-1.04447</v>
      </c>
      <c r="G77">
        <v>-1.0290900000000001</v>
      </c>
      <c r="I77">
        <f t="shared" si="0"/>
        <v>-1.0004773333333334</v>
      </c>
    </row>
    <row r="78" spans="1:9" x14ac:dyDescent="0.25">
      <c r="A78">
        <v>224</v>
      </c>
      <c r="B78">
        <v>-1.1234299999999999</v>
      </c>
      <c r="C78">
        <v>-1.2133799999999999</v>
      </c>
      <c r="D78">
        <v>-1.2251799999999999</v>
      </c>
      <c r="E78">
        <v>-1.17686</v>
      </c>
      <c r="F78">
        <v>-1.17527</v>
      </c>
      <c r="G78">
        <v>-1.2907599999999999</v>
      </c>
      <c r="I78">
        <f t="shared" si="0"/>
        <v>-1.2008133333333333</v>
      </c>
    </row>
    <row r="79" spans="1:9" x14ac:dyDescent="0.25">
      <c r="A79">
        <v>223</v>
      </c>
      <c r="B79">
        <v>-1.31091</v>
      </c>
      <c r="C79">
        <v>-1.3596299999999999</v>
      </c>
      <c r="D79">
        <v>-1.36957</v>
      </c>
      <c r="E79">
        <v>-1.4413100000000001</v>
      </c>
      <c r="F79">
        <v>-1.4502299999999999</v>
      </c>
      <c r="G79">
        <v>-1.4828399999999999</v>
      </c>
      <c r="I79">
        <f t="shared" si="0"/>
        <v>-1.4024149999999997</v>
      </c>
    </row>
    <row r="80" spans="1:9" x14ac:dyDescent="0.25">
      <c r="A80">
        <v>222</v>
      </c>
      <c r="B80">
        <v>-1.5628200000000001</v>
      </c>
      <c r="C80">
        <v>-1.6521999999999999</v>
      </c>
      <c r="D80">
        <v>-1.5045500000000001</v>
      </c>
      <c r="E80">
        <v>-1.65866</v>
      </c>
      <c r="F80">
        <v>-1.7280500000000001</v>
      </c>
      <c r="G80">
        <v>-1.6789799999999999</v>
      </c>
      <c r="I80">
        <f t="shared" si="0"/>
        <v>-1.6308766666666665</v>
      </c>
    </row>
    <row r="81" spans="1:9" x14ac:dyDescent="0.25">
      <c r="A81">
        <v>221</v>
      </c>
      <c r="B81">
        <v>-1.83809</v>
      </c>
      <c r="C81">
        <v>-1.9559899999999999</v>
      </c>
      <c r="D81">
        <v>-1.8885799999999999</v>
      </c>
      <c r="E81">
        <v>-1.90448</v>
      </c>
      <c r="F81">
        <v>-2.0046400000000002</v>
      </c>
      <c r="G81">
        <v>-1.97577</v>
      </c>
      <c r="I81">
        <f t="shared" si="0"/>
        <v>-1.9279250000000001</v>
      </c>
    </row>
    <row r="82" spans="1:9" x14ac:dyDescent="0.25">
      <c r="A82">
        <v>220</v>
      </c>
      <c r="B82">
        <v>-2.1588099999999999</v>
      </c>
      <c r="C82">
        <v>-2.1752899999999999</v>
      </c>
      <c r="D82">
        <v>-2.2077800000000001</v>
      </c>
      <c r="E82">
        <v>-2.2088700000000001</v>
      </c>
      <c r="F82">
        <v>-2.2495699999999998</v>
      </c>
      <c r="G82">
        <v>-2.2059799999999998</v>
      </c>
      <c r="I82">
        <f t="shared" si="0"/>
        <v>-2.20105</v>
      </c>
    </row>
    <row r="83" spans="1:9" x14ac:dyDescent="0.25">
      <c r="A83">
        <v>219</v>
      </c>
      <c r="B83">
        <v>-2.3418800000000002</v>
      </c>
      <c r="C83">
        <v>-2.40272</v>
      </c>
      <c r="D83">
        <v>-2.4556300000000002</v>
      </c>
      <c r="E83">
        <v>-2.4024100000000002</v>
      </c>
      <c r="F83">
        <v>-2.5135399999999999</v>
      </c>
      <c r="G83">
        <v>-2.4393600000000002</v>
      </c>
      <c r="I83">
        <f t="shared" si="0"/>
        <v>-2.4259233333333334</v>
      </c>
    </row>
    <row r="84" spans="1:9" x14ac:dyDescent="0.25">
      <c r="A84">
        <v>218</v>
      </c>
      <c r="B84">
        <v>-2.49912</v>
      </c>
      <c r="C84">
        <v>-2.6624099999999999</v>
      </c>
      <c r="D84">
        <v>-2.5825999999999998</v>
      </c>
      <c r="E84">
        <v>-2.57707</v>
      </c>
      <c r="F84">
        <v>-2.7055899999999999</v>
      </c>
      <c r="G84">
        <v>-2.5657100000000002</v>
      </c>
      <c r="I84">
        <f t="shared" si="0"/>
        <v>-2.5987500000000003</v>
      </c>
    </row>
    <row r="85" spans="1:9" x14ac:dyDescent="0.25">
      <c r="A85">
        <v>217</v>
      </c>
      <c r="B85">
        <v>-2.74065</v>
      </c>
      <c r="C85">
        <v>-2.8055699999999999</v>
      </c>
      <c r="D85">
        <v>-2.7815699999999999</v>
      </c>
      <c r="E85">
        <v>-2.8238699999999999</v>
      </c>
      <c r="F85">
        <v>-2.8820199999999998</v>
      </c>
      <c r="G85">
        <v>-2.7279100000000001</v>
      </c>
      <c r="I85">
        <f t="shared" si="0"/>
        <v>-2.7935983333333336</v>
      </c>
    </row>
    <row r="86" spans="1:9" x14ac:dyDescent="0.25">
      <c r="A86">
        <v>216</v>
      </c>
      <c r="B86">
        <v>-2.8849800000000001</v>
      </c>
      <c r="C86">
        <v>-2.9386700000000001</v>
      </c>
      <c r="D86">
        <v>-2.9548199999999998</v>
      </c>
      <c r="E86">
        <v>-2.9690699999999999</v>
      </c>
      <c r="F86">
        <v>-3.0436100000000001</v>
      </c>
      <c r="G86">
        <v>-2.92394</v>
      </c>
      <c r="I86">
        <f t="shared" si="0"/>
        <v>-2.9525150000000004</v>
      </c>
    </row>
    <row r="87" spans="1:9" x14ac:dyDescent="0.25">
      <c r="A87">
        <v>215</v>
      </c>
      <c r="B87">
        <v>-3.04861</v>
      </c>
      <c r="C87">
        <v>-2.9880300000000002</v>
      </c>
      <c r="D87">
        <v>-3.0629900000000001</v>
      </c>
      <c r="E87">
        <v>-3.0431400000000002</v>
      </c>
      <c r="F87">
        <v>-3.1099700000000001</v>
      </c>
      <c r="G87">
        <v>-2.9874999999999998</v>
      </c>
      <c r="I87">
        <f t="shared" si="0"/>
        <v>-3.0400400000000007</v>
      </c>
    </row>
    <row r="88" spans="1:9" x14ac:dyDescent="0.25">
      <c r="A88">
        <v>214</v>
      </c>
      <c r="B88">
        <v>-3.0947</v>
      </c>
      <c r="C88">
        <v>-3.1278000000000001</v>
      </c>
      <c r="D88">
        <v>-3.1617500000000001</v>
      </c>
      <c r="E88">
        <v>-3.1525400000000001</v>
      </c>
      <c r="F88">
        <v>-3.1524200000000002</v>
      </c>
      <c r="G88">
        <v>-3.0864600000000002</v>
      </c>
      <c r="I88">
        <f t="shared" si="0"/>
        <v>-3.1292783333333332</v>
      </c>
    </row>
    <row r="89" spans="1:9" x14ac:dyDescent="0.25">
      <c r="A89">
        <v>213</v>
      </c>
      <c r="B89">
        <v>-3.1635499999999999</v>
      </c>
      <c r="C89">
        <v>-3.1295099999999998</v>
      </c>
      <c r="D89">
        <v>-3.1757300000000002</v>
      </c>
      <c r="E89">
        <v>-3.1999300000000002</v>
      </c>
      <c r="F89">
        <v>-3.25203</v>
      </c>
      <c r="G89">
        <v>-3.1282000000000001</v>
      </c>
      <c r="I89">
        <f t="shared" si="0"/>
        <v>-3.1748250000000002</v>
      </c>
    </row>
    <row r="90" spans="1:9" x14ac:dyDescent="0.25">
      <c r="A90">
        <v>212</v>
      </c>
      <c r="B90">
        <v>-3.2776399999999999</v>
      </c>
      <c r="C90">
        <v>-3.2638199999999999</v>
      </c>
      <c r="D90">
        <v>-3.2130700000000001</v>
      </c>
      <c r="E90">
        <v>-3.29644</v>
      </c>
      <c r="F90">
        <v>-3.2626599999999999</v>
      </c>
      <c r="G90">
        <v>-3.2145700000000001</v>
      </c>
      <c r="I90">
        <f t="shared" si="0"/>
        <v>-3.2546999999999997</v>
      </c>
    </row>
    <row r="91" spans="1:9" x14ac:dyDescent="0.25">
      <c r="A91">
        <v>211</v>
      </c>
      <c r="B91">
        <v>-3.2803800000000001</v>
      </c>
      <c r="C91">
        <v>-3.3477899999999998</v>
      </c>
      <c r="D91">
        <v>-3.3036599999999998</v>
      </c>
      <c r="E91">
        <v>-3.3319100000000001</v>
      </c>
      <c r="F91">
        <v>-3.28891</v>
      </c>
      <c r="G91">
        <v>-3.24072</v>
      </c>
      <c r="I91">
        <f t="shared" si="0"/>
        <v>-3.2988949999999999</v>
      </c>
    </row>
    <row r="92" spans="1:9" x14ac:dyDescent="0.25">
      <c r="A92">
        <v>210</v>
      </c>
      <c r="B92">
        <v>-3.4029099999999999</v>
      </c>
      <c r="C92">
        <v>-3.3314699999999999</v>
      </c>
      <c r="D92">
        <v>-3.3401399999999999</v>
      </c>
      <c r="E92">
        <v>-3.35867</v>
      </c>
      <c r="F92">
        <v>-3.3400099999999999</v>
      </c>
      <c r="G92">
        <v>-3.2702</v>
      </c>
      <c r="I92">
        <f t="shared" si="0"/>
        <v>-3.3405666666666662</v>
      </c>
    </row>
    <row r="93" spans="1:9" x14ac:dyDescent="0.25">
      <c r="A93">
        <v>209</v>
      </c>
      <c r="B93">
        <v>-3.3443800000000001</v>
      </c>
      <c r="C93">
        <v>-3.4187099999999999</v>
      </c>
      <c r="D93">
        <v>-3.4550100000000001</v>
      </c>
      <c r="E93">
        <v>-3.35405</v>
      </c>
      <c r="F93">
        <v>-3.30091</v>
      </c>
      <c r="G93">
        <v>-3.2385999999999999</v>
      </c>
      <c r="I93">
        <f t="shared" si="0"/>
        <v>-3.3519433333333333</v>
      </c>
    </row>
    <row r="94" spans="1:9" x14ac:dyDescent="0.25">
      <c r="A94">
        <v>208</v>
      </c>
      <c r="B94">
        <v>-3.3169499999999998</v>
      </c>
      <c r="C94">
        <v>-3.2538499999999999</v>
      </c>
      <c r="D94">
        <v>-3.3585600000000002</v>
      </c>
      <c r="E94">
        <v>-3.2970799999999998</v>
      </c>
      <c r="F94">
        <v>-3.2321</v>
      </c>
      <c r="G94">
        <v>-3.1598799999999998</v>
      </c>
      <c r="I94">
        <f t="shared" si="0"/>
        <v>-3.2697366666666667</v>
      </c>
    </row>
    <row r="95" spans="1:9" x14ac:dyDescent="0.25">
      <c r="A95">
        <v>207</v>
      </c>
      <c r="B95">
        <v>-3.12968</v>
      </c>
      <c r="C95">
        <v>-3.18506</v>
      </c>
      <c r="D95">
        <v>-3.2299699999999998</v>
      </c>
      <c r="E95">
        <v>-3.2141999999999999</v>
      </c>
      <c r="F95">
        <v>-3.1899099999999998</v>
      </c>
      <c r="G95">
        <v>-3.15286</v>
      </c>
      <c r="I95">
        <f t="shared" si="0"/>
        <v>-3.1836133333333332</v>
      </c>
    </row>
    <row r="96" spans="1:9" x14ac:dyDescent="0.25">
      <c r="A96">
        <v>206</v>
      </c>
      <c r="B96">
        <v>-3.0935299999999999</v>
      </c>
      <c r="C96">
        <v>-3.0806200000000001</v>
      </c>
      <c r="D96">
        <v>-3.0901900000000002</v>
      </c>
      <c r="E96">
        <v>-3.1779500000000001</v>
      </c>
      <c r="F96">
        <v>-3.16256</v>
      </c>
      <c r="G96">
        <v>-3.0378799999999999</v>
      </c>
      <c r="I96">
        <f t="shared" si="0"/>
        <v>-3.1071216666666666</v>
      </c>
    </row>
    <row r="97" spans="1:9" x14ac:dyDescent="0.25">
      <c r="A97">
        <v>205</v>
      </c>
      <c r="B97">
        <v>-3.09666</v>
      </c>
      <c r="C97">
        <v>-3.1160999999999999</v>
      </c>
      <c r="D97">
        <v>-3.05993</v>
      </c>
      <c r="E97">
        <v>-3.0560700000000001</v>
      </c>
      <c r="F97">
        <v>-3.0850599999999999</v>
      </c>
      <c r="G97">
        <v>-3.01606</v>
      </c>
      <c r="I97">
        <f t="shared" si="0"/>
        <v>-3.0716466666666666</v>
      </c>
    </row>
    <row r="98" spans="1:9" x14ac:dyDescent="0.25">
      <c r="A98">
        <v>204</v>
      </c>
      <c r="B98">
        <v>-3.0664799999999999</v>
      </c>
      <c r="C98">
        <v>-3.0859700000000001</v>
      </c>
      <c r="D98">
        <v>-2.9253399999999998</v>
      </c>
      <c r="E98">
        <v>-3.0642100000000001</v>
      </c>
      <c r="F98">
        <v>-3.0713699999999999</v>
      </c>
      <c r="G98">
        <v>-2.89941</v>
      </c>
      <c r="I98">
        <f t="shared" si="0"/>
        <v>-3.0187966666666668</v>
      </c>
    </row>
    <row r="99" spans="1:9" x14ac:dyDescent="0.25">
      <c r="A99">
        <v>203</v>
      </c>
      <c r="B99">
        <v>-3.1239300000000001</v>
      </c>
      <c r="C99">
        <v>-3.1363099999999999</v>
      </c>
      <c r="D99">
        <v>-3.0322900000000002</v>
      </c>
      <c r="E99">
        <v>-3.0265399999999998</v>
      </c>
      <c r="F99">
        <v>-3.08046</v>
      </c>
      <c r="G99">
        <v>-3.0412699999999999</v>
      </c>
      <c r="I99">
        <f t="shared" si="0"/>
        <v>-3.0734666666666666</v>
      </c>
    </row>
    <row r="100" spans="1:9" x14ac:dyDescent="0.25">
      <c r="A100">
        <v>202</v>
      </c>
      <c r="B100">
        <v>-3.1780499999999998</v>
      </c>
      <c r="C100">
        <v>-3.3121</v>
      </c>
      <c r="D100">
        <v>-3.25861</v>
      </c>
      <c r="E100">
        <v>-3.3136999999999999</v>
      </c>
      <c r="F100">
        <v>-3.3306100000000001</v>
      </c>
      <c r="G100">
        <v>-3.2671700000000001</v>
      </c>
      <c r="I100">
        <f t="shared" si="0"/>
        <v>-3.2767066666666671</v>
      </c>
    </row>
    <row r="101" spans="1:9" x14ac:dyDescent="0.25">
      <c r="A101">
        <v>201</v>
      </c>
      <c r="B101">
        <v>-3.6097700000000001</v>
      </c>
      <c r="C101">
        <v>-3.49594</v>
      </c>
      <c r="D101">
        <v>-3.4977999999999998</v>
      </c>
      <c r="E101">
        <v>-3.4652500000000002</v>
      </c>
      <c r="F101">
        <v>-3.5533800000000002</v>
      </c>
      <c r="G101">
        <v>-3.44672</v>
      </c>
      <c r="I101">
        <f t="shared" si="0"/>
        <v>-3.5114766666666668</v>
      </c>
    </row>
    <row r="102" spans="1:9" x14ac:dyDescent="0.25">
      <c r="A102">
        <v>200</v>
      </c>
      <c r="B102">
        <v>-3.77068</v>
      </c>
      <c r="C102">
        <v>-3.7047599999999998</v>
      </c>
      <c r="D102">
        <v>-3.75942</v>
      </c>
      <c r="E102">
        <v>-3.7221799999999998</v>
      </c>
      <c r="F102">
        <v>-3.6523500000000002</v>
      </c>
      <c r="G102">
        <v>-3.67489</v>
      </c>
      <c r="I102">
        <f t="shared" si="0"/>
        <v>-3.7140466666666665</v>
      </c>
    </row>
    <row r="103" spans="1:9" x14ac:dyDescent="0.25">
      <c r="A103">
        <v>199</v>
      </c>
      <c r="B103">
        <v>-3.9583900000000001</v>
      </c>
      <c r="C103">
        <v>-3.8149500000000001</v>
      </c>
      <c r="D103">
        <v>-3.82361</v>
      </c>
      <c r="E103">
        <v>-3.8457300000000001</v>
      </c>
      <c r="F103">
        <v>-3.7430699999999999</v>
      </c>
      <c r="G103">
        <v>-3.6874500000000001</v>
      </c>
      <c r="I103">
        <f t="shared" si="0"/>
        <v>-3.8121999999999994</v>
      </c>
    </row>
    <row r="104" spans="1:9" x14ac:dyDescent="0.25">
      <c r="A104">
        <v>198</v>
      </c>
      <c r="B104">
        <v>-3.9228900000000002</v>
      </c>
      <c r="C104">
        <v>-3.8485</v>
      </c>
      <c r="D104">
        <v>-3.7022499999999998</v>
      </c>
      <c r="E104">
        <v>-3.7542900000000001</v>
      </c>
      <c r="F104">
        <v>-3.6438000000000001</v>
      </c>
      <c r="G104">
        <v>-3.58236</v>
      </c>
      <c r="I104">
        <f t="shared" si="0"/>
        <v>-3.7423483333333336</v>
      </c>
    </row>
    <row r="105" spans="1:9" x14ac:dyDescent="0.25">
      <c r="A105">
        <v>197</v>
      </c>
      <c r="B105">
        <v>-3.5171199999999998</v>
      </c>
      <c r="C105">
        <v>-3.6839900000000001</v>
      </c>
      <c r="D105">
        <v>-3.7267100000000002</v>
      </c>
      <c r="E105">
        <v>-3.5130400000000002</v>
      </c>
      <c r="F105">
        <v>-3.4514100000000001</v>
      </c>
      <c r="G105">
        <v>-3.3754400000000002</v>
      </c>
      <c r="I105">
        <f t="shared" si="0"/>
        <v>-3.5446183333333336</v>
      </c>
    </row>
    <row r="106" spans="1:9" x14ac:dyDescent="0.25">
      <c r="A106">
        <v>196</v>
      </c>
      <c r="B106">
        <v>-3.3913000000000002</v>
      </c>
      <c r="C106">
        <v>-3.2456499999999999</v>
      </c>
      <c r="D106">
        <v>-3.1929099999999999</v>
      </c>
      <c r="E106">
        <v>-3.3220999999999998</v>
      </c>
      <c r="F106">
        <v>-3.1488299999999998</v>
      </c>
      <c r="G106">
        <v>-3.0100600000000002</v>
      </c>
      <c r="I106">
        <f t="shared" si="0"/>
        <v>-3.2184749999999998</v>
      </c>
    </row>
    <row r="107" spans="1:9" x14ac:dyDescent="0.25">
      <c r="A107">
        <v>195</v>
      </c>
      <c r="B107">
        <v>-2.82883</v>
      </c>
      <c r="C107">
        <v>-2.85128</v>
      </c>
      <c r="D107">
        <v>-2.6819500000000001</v>
      </c>
      <c r="E107">
        <v>-2.6996600000000002</v>
      </c>
      <c r="F107">
        <v>-2.74363</v>
      </c>
      <c r="G107">
        <v>-2.5139900000000002</v>
      </c>
      <c r="I107">
        <f t="shared" ref="I107:I117" si="1">AVERAGE(B107:G107)</f>
        <v>-2.7198899999999999</v>
      </c>
    </row>
    <row r="108" spans="1:9" x14ac:dyDescent="0.25">
      <c r="A108">
        <v>194</v>
      </c>
      <c r="B108">
        <v>-2.1384500000000002</v>
      </c>
      <c r="C108">
        <v>-2.1023200000000002</v>
      </c>
      <c r="D108">
        <v>-2.0042800000000001</v>
      </c>
      <c r="E108">
        <v>-2.0953200000000001</v>
      </c>
      <c r="F108">
        <v>-2.1142300000000001</v>
      </c>
      <c r="G108">
        <v>-1.92537</v>
      </c>
      <c r="I108">
        <f t="shared" si="1"/>
        <v>-2.0633283333333332</v>
      </c>
    </row>
    <row r="109" spans="1:9" x14ac:dyDescent="0.25">
      <c r="A109">
        <v>193</v>
      </c>
      <c r="B109">
        <v>-1.6107100000000001</v>
      </c>
      <c r="C109">
        <v>-1.5670299999999999</v>
      </c>
      <c r="D109">
        <v>-1.4500900000000001</v>
      </c>
      <c r="E109">
        <v>-1.49217</v>
      </c>
      <c r="F109">
        <v>-1.4409700000000001</v>
      </c>
      <c r="G109">
        <v>-1.36</v>
      </c>
      <c r="I109">
        <f t="shared" si="1"/>
        <v>-1.4868283333333334</v>
      </c>
    </row>
    <row r="110" spans="1:9" x14ac:dyDescent="0.25">
      <c r="A110">
        <v>192</v>
      </c>
      <c r="B110">
        <v>-0.96270699999999998</v>
      </c>
      <c r="C110">
        <v>-1.0030699999999999</v>
      </c>
      <c r="D110">
        <v>-1.05402</v>
      </c>
      <c r="E110">
        <v>-0.95056099999999999</v>
      </c>
      <c r="F110">
        <v>-0.88621700000000003</v>
      </c>
      <c r="G110">
        <v>-0.70073600000000003</v>
      </c>
      <c r="I110">
        <f t="shared" si="1"/>
        <v>-0.92621849999999994</v>
      </c>
    </row>
    <row r="111" spans="1:9" x14ac:dyDescent="0.25">
      <c r="A111">
        <v>191</v>
      </c>
      <c r="B111">
        <v>-0.50012599999999996</v>
      </c>
      <c r="C111">
        <v>-0.37437900000000002</v>
      </c>
      <c r="D111">
        <v>-0.53308900000000004</v>
      </c>
      <c r="E111">
        <v>-0.413076</v>
      </c>
      <c r="F111">
        <v>-0.52475300000000002</v>
      </c>
      <c r="G111">
        <v>-0.4577</v>
      </c>
      <c r="I111">
        <f t="shared" si="1"/>
        <v>-0.46718716666666671</v>
      </c>
    </row>
    <row r="112" spans="1:9" x14ac:dyDescent="0.25">
      <c r="A112">
        <v>190</v>
      </c>
      <c r="B112">
        <v>-0.21620300000000001</v>
      </c>
      <c r="C112">
        <v>-0.41509499999999999</v>
      </c>
      <c r="D112">
        <v>-0.25051699999999999</v>
      </c>
      <c r="E112">
        <v>-8.4869100000000003E-2</v>
      </c>
      <c r="F112">
        <v>-0.22645399999999999</v>
      </c>
      <c r="G112">
        <v>-5.4528600000000003E-2</v>
      </c>
      <c r="I112">
        <f t="shared" si="1"/>
        <v>-0.20794445000000003</v>
      </c>
    </row>
    <row r="113" spans="1:9" x14ac:dyDescent="0.25">
      <c r="A113">
        <v>189</v>
      </c>
      <c r="B113">
        <v>-0.17935999999999999</v>
      </c>
      <c r="C113">
        <v>-3.3950800000000003E-2</v>
      </c>
      <c r="D113">
        <v>-6.8078299999999994E-2</v>
      </c>
      <c r="E113">
        <v>1.2258399999999999E-2</v>
      </c>
      <c r="F113">
        <v>-7.7554300000000007E-2</v>
      </c>
      <c r="G113">
        <v>7.0511199999999996E-2</v>
      </c>
      <c r="I113">
        <f t="shared" si="1"/>
        <v>-4.6028966666666671E-2</v>
      </c>
    </row>
    <row r="114" spans="1:9" x14ac:dyDescent="0.25">
      <c r="A114">
        <v>188</v>
      </c>
      <c r="B114">
        <v>0.10118199999999999</v>
      </c>
      <c r="C114">
        <v>-0.21079300000000001</v>
      </c>
      <c r="D114">
        <v>-2.1625999999999999E-2</v>
      </c>
      <c r="E114">
        <v>-2.2405700000000001E-2</v>
      </c>
      <c r="F114">
        <v>5.3421499999999997E-2</v>
      </c>
      <c r="G114">
        <v>-0.10866099999999999</v>
      </c>
      <c r="I114">
        <f t="shared" si="1"/>
        <v>-3.4813700000000003E-2</v>
      </c>
    </row>
    <row r="115" spans="1:9" x14ac:dyDescent="0.25">
      <c r="A115">
        <v>187</v>
      </c>
      <c r="B115">
        <v>-0.18692700000000001</v>
      </c>
      <c r="C115">
        <v>-6.1101900000000001E-2</v>
      </c>
      <c r="D115">
        <v>-0.18747</v>
      </c>
      <c r="E115">
        <v>-0.19881099999999999</v>
      </c>
      <c r="F115">
        <v>-0.112333</v>
      </c>
      <c r="G115">
        <v>-0.29808899999999999</v>
      </c>
      <c r="I115">
        <f t="shared" si="1"/>
        <v>-0.17412198333333331</v>
      </c>
    </row>
    <row r="116" spans="1:9" x14ac:dyDescent="0.25">
      <c r="A116">
        <v>186</v>
      </c>
      <c r="B116">
        <v>-0.39355200000000001</v>
      </c>
      <c r="C116">
        <v>-0.33949299999999999</v>
      </c>
      <c r="D116">
        <v>-0.44396999999999998</v>
      </c>
      <c r="E116">
        <v>-0.47131200000000001</v>
      </c>
      <c r="F116">
        <v>-0.31277500000000003</v>
      </c>
      <c r="G116">
        <v>-0.41620000000000001</v>
      </c>
      <c r="I116">
        <f t="shared" si="1"/>
        <v>-0.39621699999999999</v>
      </c>
    </row>
    <row r="117" spans="1:9" x14ac:dyDescent="0.25">
      <c r="A117">
        <v>185</v>
      </c>
      <c r="B117">
        <v>-0.74029599999999995</v>
      </c>
      <c r="C117">
        <v>-0.93920300000000001</v>
      </c>
      <c r="D117">
        <v>-0.87748700000000002</v>
      </c>
      <c r="E117">
        <v>-1.01454</v>
      </c>
      <c r="F117">
        <v>-0.77049199999999995</v>
      </c>
      <c r="G117">
        <v>-0.55888300000000002</v>
      </c>
      <c r="I117">
        <f t="shared" si="1"/>
        <v>-0.81681683333333321</v>
      </c>
    </row>
    <row r="119" spans="1:9" x14ac:dyDescent="0.25">
      <c r="A119" t="s">
        <v>19</v>
      </c>
    </row>
    <row r="120" spans="1:9" x14ac:dyDescent="0.25">
      <c r="A120" t="s">
        <v>13</v>
      </c>
      <c r="B120" t="s">
        <v>36</v>
      </c>
    </row>
    <row r="121" spans="1:9" x14ac:dyDescent="0.25">
      <c r="B121">
        <v>0</v>
      </c>
      <c r="C121">
        <v>1</v>
      </c>
      <c r="D121">
        <v>2</v>
      </c>
      <c r="E121">
        <v>3</v>
      </c>
      <c r="F121">
        <v>4</v>
      </c>
      <c r="G121">
        <v>5</v>
      </c>
    </row>
    <row r="122" spans="1:9" x14ac:dyDescent="0.25">
      <c r="A122">
        <v>260</v>
      </c>
      <c r="B122">
        <v>231.35400000000001</v>
      </c>
      <c r="C122">
        <v>231.09399999999999</v>
      </c>
      <c r="D122">
        <v>230.24</v>
      </c>
      <c r="E122">
        <v>230.56</v>
      </c>
      <c r="F122">
        <v>230.68199999999999</v>
      </c>
      <c r="G122">
        <v>230.13300000000001</v>
      </c>
    </row>
    <row r="123" spans="1:9" x14ac:dyDescent="0.25">
      <c r="A123">
        <v>259</v>
      </c>
      <c r="B123">
        <v>231.339</v>
      </c>
      <c r="C123">
        <v>231.49100000000001</v>
      </c>
      <c r="D123">
        <v>231.70500000000001</v>
      </c>
      <c r="E123">
        <v>230.56</v>
      </c>
      <c r="F123">
        <v>230.56</v>
      </c>
      <c r="G123">
        <v>230.37700000000001</v>
      </c>
    </row>
    <row r="124" spans="1:9" x14ac:dyDescent="0.25">
      <c r="A124">
        <v>258</v>
      </c>
      <c r="B124">
        <v>232.46799999999999</v>
      </c>
      <c r="C124">
        <v>231.78100000000001</v>
      </c>
      <c r="D124">
        <v>231.76599999999999</v>
      </c>
      <c r="E124">
        <v>231.24700000000001</v>
      </c>
      <c r="F124">
        <v>232.49799999999999</v>
      </c>
      <c r="G124">
        <v>231.14</v>
      </c>
    </row>
    <row r="125" spans="1:9" x14ac:dyDescent="0.25">
      <c r="A125">
        <v>257</v>
      </c>
      <c r="B125">
        <v>232.22399999999999</v>
      </c>
      <c r="C125">
        <v>233.017</v>
      </c>
      <c r="D125">
        <v>232.483</v>
      </c>
      <c r="E125">
        <v>231.97900000000001</v>
      </c>
      <c r="F125">
        <v>232.51300000000001</v>
      </c>
      <c r="G125">
        <v>232.285</v>
      </c>
    </row>
    <row r="126" spans="1:9" x14ac:dyDescent="0.25">
      <c r="A126">
        <v>256</v>
      </c>
      <c r="B126">
        <v>232.68100000000001</v>
      </c>
      <c r="C126">
        <v>233.017</v>
      </c>
      <c r="D126">
        <v>234.40600000000001</v>
      </c>
      <c r="E126">
        <v>233.185</v>
      </c>
      <c r="F126">
        <v>232.57400000000001</v>
      </c>
      <c r="G126">
        <v>232.773</v>
      </c>
    </row>
    <row r="127" spans="1:9" x14ac:dyDescent="0.25">
      <c r="A127">
        <v>255</v>
      </c>
      <c r="B127">
        <v>233.73400000000001</v>
      </c>
      <c r="C127">
        <v>233.322</v>
      </c>
      <c r="D127">
        <v>233.90199999999999</v>
      </c>
      <c r="E127">
        <v>233.185</v>
      </c>
      <c r="F127">
        <v>233.06299999999999</v>
      </c>
      <c r="G127">
        <v>233.84100000000001</v>
      </c>
    </row>
    <row r="128" spans="1:9" x14ac:dyDescent="0.25">
      <c r="A128">
        <v>254</v>
      </c>
      <c r="B128">
        <v>235.27500000000001</v>
      </c>
      <c r="C128">
        <v>234.71100000000001</v>
      </c>
      <c r="D128">
        <v>233.90199999999999</v>
      </c>
      <c r="E128">
        <v>234.54300000000001</v>
      </c>
      <c r="F128">
        <v>233.24600000000001</v>
      </c>
      <c r="G128">
        <v>233.84100000000001</v>
      </c>
    </row>
    <row r="129" spans="1:7" x14ac:dyDescent="0.25">
      <c r="A129">
        <v>253</v>
      </c>
      <c r="B129">
        <v>234.238</v>
      </c>
      <c r="C129">
        <v>234.52799999999999</v>
      </c>
      <c r="D129">
        <v>233.87100000000001</v>
      </c>
      <c r="E129">
        <v>234.49700000000001</v>
      </c>
      <c r="F129">
        <v>233.917</v>
      </c>
      <c r="G129">
        <v>233.96299999999999</v>
      </c>
    </row>
    <row r="130" spans="1:7" x14ac:dyDescent="0.25">
      <c r="A130">
        <v>252</v>
      </c>
      <c r="B130">
        <v>234.71100000000001</v>
      </c>
      <c r="C130">
        <v>235.184</v>
      </c>
      <c r="D130">
        <v>235.13800000000001</v>
      </c>
      <c r="E130">
        <v>233.82599999999999</v>
      </c>
      <c r="F130">
        <v>234.34399999999999</v>
      </c>
      <c r="G130">
        <v>234.07</v>
      </c>
    </row>
    <row r="131" spans="1:7" x14ac:dyDescent="0.25">
      <c r="A131">
        <v>251</v>
      </c>
      <c r="B131">
        <v>235.01599999999999</v>
      </c>
      <c r="C131">
        <v>234.74100000000001</v>
      </c>
      <c r="D131">
        <v>235.16800000000001</v>
      </c>
      <c r="E131">
        <v>234.31399999999999</v>
      </c>
      <c r="F131">
        <v>234.25299999999999</v>
      </c>
      <c r="G131">
        <v>234.78700000000001</v>
      </c>
    </row>
    <row r="132" spans="1:7" x14ac:dyDescent="0.25">
      <c r="A132">
        <v>250</v>
      </c>
      <c r="B132">
        <v>235.01599999999999</v>
      </c>
      <c r="C132">
        <v>234.74100000000001</v>
      </c>
      <c r="D132">
        <v>233.917</v>
      </c>
      <c r="E132">
        <v>233.24600000000001</v>
      </c>
      <c r="F132">
        <v>234.512</v>
      </c>
      <c r="G132">
        <v>233.79499999999999</v>
      </c>
    </row>
    <row r="133" spans="1:7" x14ac:dyDescent="0.25">
      <c r="A133">
        <v>249</v>
      </c>
      <c r="B133">
        <v>234.89400000000001</v>
      </c>
      <c r="C133">
        <v>233.94800000000001</v>
      </c>
      <c r="D133">
        <v>234.375</v>
      </c>
      <c r="E133">
        <v>233.24600000000001</v>
      </c>
      <c r="F133">
        <v>234.66499999999999</v>
      </c>
      <c r="G133">
        <v>234.08500000000001</v>
      </c>
    </row>
    <row r="134" spans="1:7" x14ac:dyDescent="0.25">
      <c r="A134">
        <v>248</v>
      </c>
      <c r="B134">
        <v>234.32900000000001</v>
      </c>
      <c r="C134">
        <v>234.17699999999999</v>
      </c>
      <c r="D134">
        <v>234.512</v>
      </c>
      <c r="E134">
        <v>233.154</v>
      </c>
      <c r="F134">
        <v>234.42099999999999</v>
      </c>
      <c r="G134">
        <v>233.59700000000001</v>
      </c>
    </row>
    <row r="135" spans="1:7" x14ac:dyDescent="0.25">
      <c r="A135">
        <v>247</v>
      </c>
      <c r="B135">
        <v>234.32900000000001</v>
      </c>
      <c r="C135">
        <v>233.917</v>
      </c>
      <c r="D135">
        <v>233.81</v>
      </c>
      <c r="E135">
        <v>233.459</v>
      </c>
      <c r="F135">
        <v>234.14599999999999</v>
      </c>
      <c r="G135">
        <v>234.161</v>
      </c>
    </row>
    <row r="136" spans="1:7" x14ac:dyDescent="0.25">
      <c r="A136">
        <v>246</v>
      </c>
      <c r="B136">
        <v>232.78800000000001</v>
      </c>
      <c r="C136">
        <v>233.917</v>
      </c>
      <c r="D136">
        <v>233.78</v>
      </c>
      <c r="E136">
        <v>233.078</v>
      </c>
      <c r="F136">
        <v>234.1</v>
      </c>
      <c r="G136">
        <v>233.49</v>
      </c>
    </row>
    <row r="137" spans="1:7" x14ac:dyDescent="0.25">
      <c r="A137">
        <v>245</v>
      </c>
      <c r="B137">
        <v>232.26900000000001</v>
      </c>
      <c r="C137">
        <v>233.566</v>
      </c>
      <c r="D137">
        <v>232.62</v>
      </c>
      <c r="E137">
        <v>232.78800000000001</v>
      </c>
      <c r="F137">
        <v>232.208</v>
      </c>
      <c r="G137">
        <v>232.559</v>
      </c>
    </row>
    <row r="138" spans="1:7" x14ac:dyDescent="0.25">
      <c r="A138">
        <v>244</v>
      </c>
      <c r="B138">
        <v>232.422</v>
      </c>
      <c r="C138">
        <v>232.285</v>
      </c>
      <c r="D138">
        <v>232.559</v>
      </c>
      <c r="E138">
        <v>232.78800000000001</v>
      </c>
      <c r="F138">
        <v>232.208</v>
      </c>
      <c r="G138">
        <v>232.483</v>
      </c>
    </row>
    <row r="139" spans="1:7" x14ac:dyDescent="0.25">
      <c r="A139">
        <v>243</v>
      </c>
      <c r="B139">
        <v>231.52199999999999</v>
      </c>
      <c r="C139">
        <v>232.11699999999999</v>
      </c>
      <c r="D139">
        <v>231.21600000000001</v>
      </c>
      <c r="E139">
        <v>231.32300000000001</v>
      </c>
      <c r="F139">
        <v>230.95699999999999</v>
      </c>
      <c r="G139">
        <v>231.232</v>
      </c>
    </row>
    <row r="140" spans="1:7" x14ac:dyDescent="0.25">
      <c r="A140">
        <v>242</v>
      </c>
      <c r="B140">
        <v>232.63499999999999</v>
      </c>
      <c r="C140">
        <v>231.125</v>
      </c>
      <c r="D140">
        <v>231.339</v>
      </c>
      <c r="E140">
        <v>231.68899999999999</v>
      </c>
      <c r="F140">
        <v>232.88</v>
      </c>
      <c r="G140">
        <v>231.232</v>
      </c>
    </row>
    <row r="141" spans="1:7" x14ac:dyDescent="0.25">
      <c r="A141">
        <v>241</v>
      </c>
      <c r="B141">
        <v>232.01</v>
      </c>
      <c r="C141">
        <v>230.286</v>
      </c>
      <c r="D141">
        <v>231.339</v>
      </c>
      <c r="E141">
        <v>230.72800000000001</v>
      </c>
      <c r="F141">
        <v>230.988</v>
      </c>
      <c r="G141">
        <v>231.52199999999999</v>
      </c>
    </row>
    <row r="142" spans="1:7" x14ac:dyDescent="0.25">
      <c r="A142">
        <v>240</v>
      </c>
      <c r="B142">
        <v>231.583</v>
      </c>
      <c r="C142">
        <v>231.339</v>
      </c>
      <c r="D142">
        <v>230.804</v>
      </c>
      <c r="E142">
        <v>230.60599999999999</v>
      </c>
      <c r="F142">
        <v>230.60599999999999</v>
      </c>
      <c r="G142">
        <v>231.09399999999999</v>
      </c>
    </row>
    <row r="143" spans="1:7" x14ac:dyDescent="0.25">
      <c r="A143">
        <v>239</v>
      </c>
      <c r="B143">
        <v>231.583</v>
      </c>
      <c r="C143">
        <v>230.57599999999999</v>
      </c>
      <c r="D143">
        <v>230.804</v>
      </c>
      <c r="E143">
        <v>229.70599999999999</v>
      </c>
      <c r="F143">
        <v>230.24</v>
      </c>
      <c r="G143">
        <v>230.43799999999999</v>
      </c>
    </row>
    <row r="144" spans="1:7" x14ac:dyDescent="0.25">
      <c r="A144">
        <v>238</v>
      </c>
      <c r="B144">
        <v>229.91900000000001</v>
      </c>
      <c r="C144">
        <v>230.911</v>
      </c>
      <c r="D144">
        <v>229.95</v>
      </c>
      <c r="E144">
        <v>230.46899999999999</v>
      </c>
      <c r="F144">
        <v>229.935</v>
      </c>
      <c r="G144">
        <v>230.16399999999999</v>
      </c>
    </row>
    <row r="145" spans="1:7" x14ac:dyDescent="0.25">
      <c r="A145">
        <v>237</v>
      </c>
      <c r="B145">
        <v>230.499</v>
      </c>
      <c r="C145">
        <v>230.56</v>
      </c>
      <c r="D145">
        <v>230.89599999999999</v>
      </c>
      <c r="E145">
        <v>230.042</v>
      </c>
      <c r="F145">
        <v>229.53800000000001</v>
      </c>
      <c r="G145">
        <v>230.89599999999999</v>
      </c>
    </row>
    <row r="146" spans="1:7" x14ac:dyDescent="0.25">
      <c r="A146">
        <v>236</v>
      </c>
      <c r="B146">
        <v>230.499</v>
      </c>
      <c r="C146">
        <v>230.27</v>
      </c>
      <c r="D146">
        <v>229.309</v>
      </c>
      <c r="E146">
        <v>230.042</v>
      </c>
      <c r="F146">
        <v>229.53800000000001</v>
      </c>
      <c r="G146">
        <v>230.179</v>
      </c>
    </row>
    <row r="147" spans="1:7" x14ac:dyDescent="0.25">
      <c r="A147">
        <v>235</v>
      </c>
      <c r="B147">
        <v>229.43100000000001</v>
      </c>
      <c r="C147">
        <v>230.40799999999999</v>
      </c>
      <c r="D147">
        <v>230.30099999999999</v>
      </c>
      <c r="E147">
        <v>230.042</v>
      </c>
      <c r="F147">
        <v>229.446</v>
      </c>
      <c r="G147">
        <v>229.67500000000001</v>
      </c>
    </row>
    <row r="148" spans="1:7" x14ac:dyDescent="0.25">
      <c r="A148">
        <v>234</v>
      </c>
      <c r="B148">
        <v>231.88800000000001</v>
      </c>
      <c r="C148">
        <v>229.78200000000001</v>
      </c>
      <c r="D148">
        <v>230.30099999999999</v>
      </c>
      <c r="E148">
        <v>231.32300000000001</v>
      </c>
      <c r="F148">
        <v>229.935</v>
      </c>
      <c r="G148">
        <v>229.78200000000001</v>
      </c>
    </row>
    <row r="149" spans="1:7" x14ac:dyDescent="0.25">
      <c r="A149">
        <v>233</v>
      </c>
      <c r="B149">
        <v>231.17099999999999</v>
      </c>
      <c r="C149">
        <v>230.16399999999999</v>
      </c>
      <c r="D149">
        <v>230.774</v>
      </c>
      <c r="E149">
        <v>230.33099999999999</v>
      </c>
      <c r="F149">
        <v>229.584</v>
      </c>
      <c r="G149">
        <v>230.392</v>
      </c>
    </row>
    <row r="150" spans="1:7" x14ac:dyDescent="0.25">
      <c r="A150">
        <v>232</v>
      </c>
      <c r="B150">
        <v>231.00299999999999</v>
      </c>
      <c r="C150">
        <v>231.70500000000001</v>
      </c>
      <c r="D150">
        <v>230.774</v>
      </c>
      <c r="E150">
        <v>231.90299999999999</v>
      </c>
      <c r="F150">
        <v>230.82</v>
      </c>
      <c r="G150">
        <v>231.262</v>
      </c>
    </row>
    <row r="151" spans="1:7" x14ac:dyDescent="0.25">
      <c r="A151">
        <v>231</v>
      </c>
      <c r="B151">
        <v>231.00299999999999</v>
      </c>
      <c r="C151">
        <v>231.70500000000001</v>
      </c>
      <c r="D151">
        <v>230.774</v>
      </c>
      <c r="E151">
        <v>231.44499999999999</v>
      </c>
      <c r="F151">
        <v>231.155</v>
      </c>
      <c r="G151">
        <v>230.881</v>
      </c>
    </row>
    <row r="152" spans="1:7" x14ac:dyDescent="0.25">
      <c r="A152">
        <v>230</v>
      </c>
      <c r="B152">
        <v>231.339</v>
      </c>
      <c r="C152">
        <v>232.13200000000001</v>
      </c>
      <c r="D152">
        <v>230.774</v>
      </c>
      <c r="E152">
        <v>230.69800000000001</v>
      </c>
      <c r="F152">
        <v>231.20099999999999</v>
      </c>
      <c r="G152">
        <v>230.881</v>
      </c>
    </row>
    <row r="153" spans="1:7" x14ac:dyDescent="0.25">
      <c r="A153">
        <v>229</v>
      </c>
      <c r="B153">
        <v>231.75</v>
      </c>
      <c r="C153">
        <v>231.41499999999999</v>
      </c>
      <c r="D153">
        <v>231.613</v>
      </c>
      <c r="E153">
        <v>230.667</v>
      </c>
      <c r="F153">
        <v>232.62</v>
      </c>
      <c r="G153">
        <v>232.74199999999999</v>
      </c>
    </row>
    <row r="154" spans="1:7" x14ac:dyDescent="0.25">
      <c r="A154">
        <v>228</v>
      </c>
      <c r="B154">
        <v>233.2</v>
      </c>
      <c r="C154">
        <v>231.41499999999999</v>
      </c>
      <c r="D154">
        <v>231.41499999999999</v>
      </c>
      <c r="E154">
        <v>231.03299999999999</v>
      </c>
      <c r="F154">
        <v>231.53700000000001</v>
      </c>
      <c r="G154">
        <v>231.339</v>
      </c>
    </row>
    <row r="155" spans="1:7" x14ac:dyDescent="0.25">
      <c r="A155">
        <v>227</v>
      </c>
      <c r="B155">
        <v>231.369</v>
      </c>
      <c r="C155">
        <v>232.26900000000001</v>
      </c>
      <c r="D155">
        <v>231.32300000000001</v>
      </c>
      <c r="E155">
        <v>231.125</v>
      </c>
      <c r="F155">
        <v>231.79599999999999</v>
      </c>
      <c r="G155">
        <v>231.88800000000001</v>
      </c>
    </row>
    <row r="156" spans="1:7" x14ac:dyDescent="0.25">
      <c r="A156">
        <v>226</v>
      </c>
      <c r="B156">
        <v>231.369</v>
      </c>
      <c r="C156">
        <v>231.81200000000001</v>
      </c>
      <c r="D156">
        <v>231.87299999999999</v>
      </c>
      <c r="E156">
        <v>232.22399999999999</v>
      </c>
      <c r="F156">
        <v>232.16200000000001</v>
      </c>
      <c r="G156">
        <v>232.26900000000001</v>
      </c>
    </row>
    <row r="157" spans="1:7" x14ac:dyDescent="0.25">
      <c r="A157">
        <v>225</v>
      </c>
      <c r="B157">
        <v>232.02500000000001</v>
      </c>
      <c r="C157">
        <v>231.81200000000001</v>
      </c>
      <c r="D157">
        <v>232.941</v>
      </c>
      <c r="E157">
        <v>231.827</v>
      </c>
      <c r="F157">
        <v>232.101</v>
      </c>
      <c r="G157">
        <v>232.26900000000001</v>
      </c>
    </row>
    <row r="158" spans="1:7" x14ac:dyDescent="0.25">
      <c r="A158">
        <v>224</v>
      </c>
      <c r="B158">
        <v>231.90299999999999</v>
      </c>
      <c r="C158">
        <v>231.91800000000001</v>
      </c>
      <c r="D158">
        <v>231.14</v>
      </c>
      <c r="E158">
        <v>231.75</v>
      </c>
      <c r="F158">
        <v>232.101</v>
      </c>
      <c r="G158">
        <v>232.376</v>
      </c>
    </row>
    <row r="159" spans="1:7" x14ac:dyDescent="0.25">
      <c r="A159">
        <v>223</v>
      </c>
      <c r="B159">
        <v>231.87299999999999</v>
      </c>
      <c r="C159">
        <v>232.49799999999999</v>
      </c>
      <c r="D159">
        <v>231.995</v>
      </c>
      <c r="E159">
        <v>231.827</v>
      </c>
      <c r="F159">
        <v>232.101</v>
      </c>
      <c r="G159">
        <v>232.22399999999999</v>
      </c>
    </row>
    <row r="160" spans="1:7" x14ac:dyDescent="0.25">
      <c r="A160">
        <v>222</v>
      </c>
      <c r="B160">
        <v>231.87299999999999</v>
      </c>
      <c r="C160">
        <v>232.14699999999999</v>
      </c>
      <c r="D160">
        <v>231.87299999999999</v>
      </c>
      <c r="E160">
        <v>231.262</v>
      </c>
      <c r="F160">
        <v>231.43</v>
      </c>
      <c r="G160">
        <v>232.666</v>
      </c>
    </row>
    <row r="161" spans="1:7" x14ac:dyDescent="0.25">
      <c r="A161">
        <v>221</v>
      </c>
      <c r="B161">
        <v>232.01</v>
      </c>
      <c r="C161">
        <v>233.62700000000001</v>
      </c>
      <c r="D161">
        <v>231.68899999999999</v>
      </c>
      <c r="E161">
        <v>232.62</v>
      </c>
      <c r="F161">
        <v>233.52099999999999</v>
      </c>
      <c r="G161">
        <v>232.59</v>
      </c>
    </row>
    <row r="162" spans="1:7" x14ac:dyDescent="0.25">
      <c r="A162">
        <v>220</v>
      </c>
      <c r="B162">
        <v>231.94900000000001</v>
      </c>
      <c r="C162">
        <v>232.59</v>
      </c>
      <c r="D162">
        <v>232.178</v>
      </c>
      <c r="E162">
        <v>232.98599999999999</v>
      </c>
      <c r="F162">
        <v>231.70500000000001</v>
      </c>
      <c r="G162">
        <v>233.10900000000001</v>
      </c>
    </row>
    <row r="163" spans="1:7" x14ac:dyDescent="0.25">
      <c r="A163">
        <v>219</v>
      </c>
      <c r="B163">
        <v>232.04</v>
      </c>
      <c r="C163">
        <v>232.346</v>
      </c>
      <c r="D163">
        <v>233.078</v>
      </c>
      <c r="E163">
        <v>233.36799999999999</v>
      </c>
      <c r="F163">
        <v>231.964</v>
      </c>
      <c r="G163">
        <v>232.78800000000001</v>
      </c>
    </row>
    <row r="164" spans="1:7" x14ac:dyDescent="0.25">
      <c r="A164">
        <v>218</v>
      </c>
      <c r="B164">
        <v>231.43</v>
      </c>
      <c r="C164">
        <v>232.36099999999999</v>
      </c>
      <c r="D164">
        <v>232.285</v>
      </c>
      <c r="E164">
        <v>232.84899999999999</v>
      </c>
      <c r="F164">
        <v>231.84200000000001</v>
      </c>
      <c r="G164">
        <v>233.27600000000001</v>
      </c>
    </row>
    <row r="165" spans="1:7" x14ac:dyDescent="0.25">
      <c r="A165">
        <v>217</v>
      </c>
      <c r="B165">
        <v>232.04</v>
      </c>
      <c r="C165">
        <v>232.84899999999999</v>
      </c>
      <c r="D165">
        <v>233.09299999999999</v>
      </c>
      <c r="E165">
        <v>232.208</v>
      </c>
      <c r="F165">
        <v>231.84200000000001</v>
      </c>
      <c r="G165">
        <v>232.43700000000001</v>
      </c>
    </row>
    <row r="166" spans="1:7" x14ac:dyDescent="0.25">
      <c r="A166">
        <v>216</v>
      </c>
      <c r="B166">
        <v>231.32300000000001</v>
      </c>
      <c r="C166">
        <v>233.38300000000001</v>
      </c>
      <c r="D166">
        <v>232.773</v>
      </c>
      <c r="E166">
        <v>232.208</v>
      </c>
      <c r="F166">
        <v>231.84200000000001</v>
      </c>
      <c r="G166">
        <v>232.13200000000001</v>
      </c>
    </row>
    <row r="167" spans="1:7" x14ac:dyDescent="0.25">
      <c r="A167">
        <v>215</v>
      </c>
      <c r="B167">
        <v>233.185</v>
      </c>
      <c r="C167">
        <v>233.38300000000001</v>
      </c>
      <c r="D167">
        <v>232.04</v>
      </c>
      <c r="E167">
        <v>232.63499999999999</v>
      </c>
      <c r="F167">
        <v>233.459</v>
      </c>
      <c r="G167">
        <v>232.74199999999999</v>
      </c>
    </row>
    <row r="168" spans="1:7" x14ac:dyDescent="0.25">
      <c r="A168">
        <v>214</v>
      </c>
      <c r="B168">
        <v>233.185</v>
      </c>
      <c r="C168">
        <v>233.673</v>
      </c>
      <c r="D168">
        <v>232.36099999999999</v>
      </c>
      <c r="E168">
        <v>233.459</v>
      </c>
      <c r="F168">
        <v>232.39099999999999</v>
      </c>
      <c r="G168">
        <v>232.98599999999999</v>
      </c>
    </row>
    <row r="169" spans="1:7" x14ac:dyDescent="0.25">
      <c r="A169">
        <v>213</v>
      </c>
      <c r="B169">
        <v>233.94800000000001</v>
      </c>
      <c r="C169">
        <v>233.322</v>
      </c>
      <c r="D169">
        <v>233.459</v>
      </c>
      <c r="E169">
        <v>232.834</v>
      </c>
      <c r="F169">
        <v>233.154</v>
      </c>
      <c r="G169">
        <v>233.673</v>
      </c>
    </row>
    <row r="170" spans="1:7" x14ac:dyDescent="0.25">
      <c r="A170">
        <v>212</v>
      </c>
      <c r="B170">
        <v>233.06299999999999</v>
      </c>
      <c r="C170">
        <v>233.90199999999999</v>
      </c>
      <c r="D170">
        <v>233.459</v>
      </c>
      <c r="E170">
        <v>234.36</v>
      </c>
      <c r="F170">
        <v>233.68799999999999</v>
      </c>
      <c r="G170">
        <v>234.90899999999999</v>
      </c>
    </row>
    <row r="171" spans="1:7" x14ac:dyDescent="0.25">
      <c r="A171">
        <v>211</v>
      </c>
      <c r="B171">
        <v>233.673</v>
      </c>
      <c r="C171">
        <v>234.375</v>
      </c>
      <c r="D171">
        <v>234.1</v>
      </c>
      <c r="E171">
        <v>234.375</v>
      </c>
      <c r="F171">
        <v>235.245</v>
      </c>
      <c r="G171">
        <v>234.024</v>
      </c>
    </row>
    <row r="172" spans="1:7" x14ac:dyDescent="0.25">
      <c r="A172">
        <v>210</v>
      </c>
      <c r="B172">
        <v>235.65700000000001</v>
      </c>
      <c r="C172">
        <v>236.52600000000001</v>
      </c>
      <c r="D172">
        <v>234.1</v>
      </c>
      <c r="E172">
        <v>237.15199999999999</v>
      </c>
      <c r="F172">
        <v>235.214</v>
      </c>
      <c r="G172">
        <v>236.649</v>
      </c>
    </row>
    <row r="173" spans="1:7" x14ac:dyDescent="0.25">
      <c r="A173">
        <v>209</v>
      </c>
      <c r="B173">
        <v>235.65700000000001</v>
      </c>
      <c r="C173">
        <v>237.64</v>
      </c>
      <c r="D173">
        <v>236.42</v>
      </c>
      <c r="E173">
        <v>235.977</v>
      </c>
      <c r="F173">
        <v>236.404</v>
      </c>
      <c r="G173">
        <v>236.298</v>
      </c>
    </row>
    <row r="174" spans="1:7" x14ac:dyDescent="0.25">
      <c r="A174">
        <v>208</v>
      </c>
      <c r="B174">
        <v>239.31899999999999</v>
      </c>
      <c r="C174">
        <v>237.64</v>
      </c>
      <c r="D174">
        <v>237.91499999999999</v>
      </c>
      <c r="E174">
        <v>238.75399999999999</v>
      </c>
      <c r="F174">
        <v>238.434</v>
      </c>
      <c r="G174">
        <v>236.298</v>
      </c>
    </row>
    <row r="175" spans="1:7" x14ac:dyDescent="0.25">
      <c r="A175">
        <v>207</v>
      </c>
      <c r="B175">
        <v>238.876</v>
      </c>
      <c r="C175">
        <v>240.67699999999999</v>
      </c>
      <c r="D175">
        <v>240.26499999999999</v>
      </c>
      <c r="E175">
        <v>238.876</v>
      </c>
      <c r="F175">
        <v>238.785</v>
      </c>
      <c r="G175">
        <v>240.06700000000001</v>
      </c>
    </row>
    <row r="176" spans="1:7" x14ac:dyDescent="0.25">
      <c r="A176">
        <v>206</v>
      </c>
      <c r="B176">
        <v>241.24100000000001</v>
      </c>
      <c r="C176">
        <v>241.10400000000001</v>
      </c>
      <c r="D176">
        <v>241.53100000000001</v>
      </c>
      <c r="E176">
        <v>241.34800000000001</v>
      </c>
      <c r="F176">
        <v>241.63800000000001</v>
      </c>
      <c r="G176">
        <v>241.59200000000001</v>
      </c>
    </row>
    <row r="177" spans="1:7" x14ac:dyDescent="0.25">
      <c r="A177">
        <v>205</v>
      </c>
      <c r="B177">
        <v>243.22499999999999</v>
      </c>
      <c r="C177">
        <v>243.94200000000001</v>
      </c>
      <c r="D177">
        <v>244.43100000000001</v>
      </c>
      <c r="E177">
        <v>244.59800000000001</v>
      </c>
      <c r="F177">
        <v>242.75200000000001</v>
      </c>
      <c r="G177">
        <v>243.71299999999999</v>
      </c>
    </row>
    <row r="178" spans="1:7" x14ac:dyDescent="0.25">
      <c r="A178">
        <v>204</v>
      </c>
      <c r="B178">
        <v>244.26300000000001</v>
      </c>
      <c r="C178">
        <v>247.559</v>
      </c>
      <c r="D178">
        <v>247.19200000000001</v>
      </c>
      <c r="E178">
        <v>246.91800000000001</v>
      </c>
      <c r="F178">
        <v>247.208</v>
      </c>
      <c r="G178">
        <v>246.292</v>
      </c>
    </row>
    <row r="179" spans="1:7" x14ac:dyDescent="0.25">
      <c r="A179">
        <v>203</v>
      </c>
      <c r="B179">
        <v>248.01599999999999</v>
      </c>
      <c r="C179">
        <v>250.33600000000001</v>
      </c>
      <c r="D179">
        <v>248.90100000000001</v>
      </c>
      <c r="E179">
        <v>250.16800000000001</v>
      </c>
      <c r="F179">
        <v>250.64099999999999</v>
      </c>
      <c r="G179">
        <v>250.244</v>
      </c>
    </row>
    <row r="180" spans="1:7" x14ac:dyDescent="0.25">
      <c r="A180">
        <v>202</v>
      </c>
      <c r="B180">
        <v>250.44300000000001</v>
      </c>
      <c r="C180">
        <v>253.78399999999999</v>
      </c>
      <c r="D180">
        <v>253.26499999999999</v>
      </c>
      <c r="E180">
        <v>252.56299999999999</v>
      </c>
      <c r="F180">
        <v>252.35</v>
      </c>
      <c r="G180">
        <v>254.21100000000001</v>
      </c>
    </row>
    <row r="181" spans="1:7" x14ac:dyDescent="0.25">
      <c r="A181">
        <v>201</v>
      </c>
      <c r="B181">
        <v>252.99100000000001</v>
      </c>
      <c r="C181">
        <v>256.30200000000002</v>
      </c>
      <c r="D181">
        <v>255.37100000000001</v>
      </c>
      <c r="E181">
        <v>257.11099999999999</v>
      </c>
      <c r="F181">
        <v>256.40899999999999</v>
      </c>
      <c r="G181">
        <v>256.28699999999998</v>
      </c>
    </row>
    <row r="182" spans="1:7" x14ac:dyDescent="0.25">
      <c r="A182">
        <v>200</v>
      </c>
      <c r="B182">
        <v>255.34100000000001</v>
      </c>
      <c r="C182">
        <v>260.42200000000003</v>
      </c>
      <c r="D182">
        <v>259.52100000000002</v>
      </c>
      <c r="E182">
        <v>261.00200000000001</v>
      </c>
      <c r="F182">
        <v>260.04000000000002</v>
      </c>
      <c r="G182">
        <v>261.87099999999998</v>
      </c>
    </row>
    <row r="183" spans="1:7" x14ac:dyDescent="0.25">
      <c r="A183">
        <v>199</v>
      </c>
      <c r="B183">
        <v>258.49900000000002</v>
      </c>
      <c r="C183">
        <v>262.52699999999999</v>
      </c>
      <c r="D183">
        <v>262.84800000000001</v>
      </c>
      <c r="E183">
        <v>263.01600000000002</v>
      </c>
      <c r="F183">
        <v>264.96899999999999</v>
      </c>
      <c r="G183">
        <v>265.19799999999998</v>
      </c>
    </row>
    <row r="184" spans="1:7" x14ac:dyDescent="0.25">
      <c r="A184">
        <v>198</v>
      </c>
      <c r="B184">
        <v>262.84800000000001</v>
      </c>
      <c r="C184">
        <v>266.70800000000003</v>
      </c>
      <c r="D184">
        <v>266.678</v>
      </c>
      <c r="E184">
        <v>267.471</v>
      </c>
      <c r="F184">
        <v>267.83800000000002</v>
      </c>
      <c r="G184">
        <v>268.76799999999997</v>
      </c>
    </row>
    <row r="185" spans="1:7" x14ac:dyDescent="0.25">
      <c r="A185">
        <v>197</v>
      </c>
      <c r="B185">
        <v>264.46499999999997</v>
      </c>
      <c r="C185">
        <v>269.53100000000001</v>
      </c>
      <c r="D185">
        <v>270.75200000000001</v>
      </c>
      <c r="E185">
        <v>271.423</v>
      </c>
      <c r="F185">
        <v>271.255</v>
      </c>
      <c r="G185">
        <v>272.11</v>
      </c>
    </row>
    <row r="186" spans="1:7" x14ac:dyDescent="0.25">
      <c r="A186">
        <v>196</v>
      </c>
      <c r="B186">
        <v>268.47800000000001</v>
      </c>
      <c r="C186">
        <v>273.88</v>
      </c>
      <c r="D186">
        <v>273.49900000000002</v>
      </c>
      <c r="E186">
        <v>275.48200000000003</v>
      </c>
      <c r="F186">
        <v>275.42099999999999</v>
      </c>
      <c r="G186">
        <v>276.52</v>
      </c>
    </row>
    <row r="187" spans="1:7" x14ac:dyDescent="0.25">
      <c r="A187">
        <v>195</v>
      </c>
      <c r="B187">
        <v>269.11900000000003</v>
      </c>
      <c r="C187">
        <v>276.67200000000003</v>
      </c>
      <c r="D187">
        <v>276.18400000000003</v>
      </c>
      <c r="E187">
        <v>278.39699999999999</v>
      </c>
      <c r="F187">
        <v>279.08300000000003</v>
      </c>
      <c r="G187">
        <v>280.24299999999999</v>
      </c>
    </row>
    <row r="188" spans="1:7" x14ac:dyDescent="0.25">
      <c r="A188">
        <v>194</v>
      </c>
      <c r="B188">
        <v>273.89499999999998</v>
      </c>
      <c r="C188">
        <v>279.20499999999998</v>
      </c>
      <c r="D188">
        <v>279.95299999999997</v>
      </c>
      <c r="E188">
        <v>281.14299999999997</v>
      </c>
      <c r="F188">
        <v>282.31799999999998</v>
      </c>
      <c r="G188">
        <v>282.73</v>
      </c>
    </row>
    <row r="189" spans="1:7" x14ac:dyDescent="0.25">
      <c r="A189">
        <v>193</v>
      </c>
      <c r="B189">
        <v>275.74200000000002</v>
      </c>
      <c r="C189">
        <v>282.10399999999998</v>
      </c>
      <c r="D189">
        <v>284.18</v>
      </c>
      <c r="E189">
        <v>283.95100000000002</v>
      </c>
      <c r="F189">
        <v>285.339</v>
      </c>
      <c r="G189">
        <v>285.82799999999997</v>
      </c>
    </row>
    <row r="190" spans="1:7" x14ac:dyDescent="0.25">
      <c r="A190">
        <v>192</v>
      </c>
      <c r="B190">
        <v>279.23599999999999</v>
      </c>
      <c r="C190">
        <v>285.95</v>
      </c>
      <c r="D190">
        <v>286.05700000000002</v>
      </c>
      <c r="E190">
        <v>286.98700000000002</v>
      </c>
      <c r="F190">
        <v>288.77300000000002</v>
      </c>
      <c r="G190">
        <v>289.52</v>
      </c>
    </row>
    <row r="191" spans="1:7" x14ac:dyDescent="0.25">
      <c r="A191">
        <v>191</v>
      </c>
      <c r="B191">
        <v>280.73099999999999</v>
      </c>
      <c r="C191">
        <v>287.58199999999999</v>
      </c>
      <c r="D191">
        <v>288.81799999999998</v>
      </c>
      <c r="E191">
        <v>290.26799999999997</v>
      </c>
      <c r="F191">
        <v>291.50400000000002</v>
      </c>
      <c r="G191">
        <v>292.435</v>
      </c>
    </row>
    <row r="192" spans="1:7" x14ac:dyDescent="0.25">
      <c r="A192">
        <v>190</v>
      </c>
      <c r="B192">
        <v>285.82799999999997</v>
      </c>
      <c r="C192">
        <v>291.36700000000002</v>
      </c>
      <c r="D192">
        <v>293.411</v>
      </c>
      <c r="E192">
        <v>294.38799999999998</v>
      </c>
      <c r="F192">
        <v>294.86099999999999</v>
      </c>
      <c r="G192">
        <v>295.80700000000002</v>
      </c>
    </row>
    <row r="193" spans="1:7" x14ac:dyDescent="0.25">
      <c r="A193">
        <v>189</v>
      </c>
      <c r="B193">
        <v>289.07799999999997</v>
      </c>
      <c r="C193">
        <v>295.89800000000002</v>
      </c>
      <c r="D193">
        <v>297.745</v>
      </c>
      <c r="E193">
        <v>298.98099999999999</v>
      </c>
      <c r="F193">
        <v>299.11799999999999</v>
      </c>
      <c r="G193">
        <v>300.90300000000002</v>
      </c>
    </row>
    <row r="194" spans="1:7" x14ac:dyDescent="0.25">
      <c r="A194">
        <v>188</v>
      </c>
      <c r="B194">
        <v>296.81400000000002</v>
      </c>
      <c r="C194">
        <v>302.81099999999998</v>
      </c>
      <c r="D194">
        <v>302.2</v>
      </c>
      <c r="E194">
        <v>305.23700000000002</v>
      </c>
      <c r="F194">
        <v>306.137</v>
      </c>
      <c r="G194">
        <v>308.95999999999998</v>
      </c>
    </row>
    <row r="195" spans="1:7" x14ac:dyDescent="0.25">
      <c r="A195">
        <v>187</v>
      </c>
      <c r="B195">
        <v>308.45600000000002</v>
      </c>
      <c r="C195">
        <v>313.35399999999998</v>
      </c>
      <c r="D195">
        <v>314.49900000000002</v>
      </c>
      <c r="E195">
        <v>315.30799999999999</v>
      </c>
      <c r="F195">
        <v>315.75</v>
      </c>
      <c r="G195">
        <v>317.04700000000003</v>
      </c>
    </row>
    <row r="196" spans="1:7" x14ac:dyDescent="0.25">
      <c r="A196">
        <v>186</v>
      </c>
      <c r="B196">
        <v>322.70800000000003</v>
      </c>
      <c r="C196">
        <v>328.964</v>
      </c>
      <c r="D196">
        <v>329.26900000000001</v>
      </c>
      <c r="E196">
        <v>331.17700000000002</v>
      </c>
      <c r="F196">
        <v>330.2</v>
      </c>
      <c r="G196">
        <v>331.238</v>
      </c>
    </row>
    <row r="197" spans="1:7" x14ac:dyDescent="0.25">
      <c r="A197">
        <v>185</v>
      </c>
      <c r="B197">
        <v>345.13900000000001</v>
      </c>
      <c r="C197">
        <v>350.952</v>
      </c>
      <c r="D197">
        <v>351.654</v>
      </c>
      <c r="E197">
        <v>351.25700000000001</v>
      </c>
      <c r="F197">
        <v>350.66199999999998</v>
      </c>
      <c r="G197">
        <v>350.89100000000002</v>
      </c>
    </row>
    <row r="199" spans="1:7" x14ac:dyDescent="0.25">
      <c r="A199" t="s">
        <v>20</v>
      </c>
    </row>
    <row r="200" spans="1:7" x14ac:dyDescent="0.25">
      <c r="A200" t="s">
        <v>13</v>
      </c>
      <c r="B200" t="s">
        <v>36</v>
      </c>
    </row>
    <row r="201" spans="1:7" x14ac:dyDescent="0.25">
      <c r="B201">
        <v>0</v>
      </c>
      <c r="C201">
        <v>1</v>
      </c>
      <c r="D201">
        <v>2</v>
      </c>
      <c r="E201">
        <v>3</v>
      </c>
      <c r="F201">
        <v>4</v>
      </c>
      <c r="G201">
        <v>5</v>
      </c>
    </row>
    <row r="202" spans="1:7" x14ac:dyDescent="0.25">
      <c r="A202">
        <v>260</v>
      </c>
      <c r="B202">
        <v>2.3527800000000001E-2</v>
      </c>
      <c r="C202">
        <v>2.1191999999999999E-2</v>
      </c>
      <c r="D202">
        <v>2.2407900000000001E-2</v>
      </c>
      <c r="E202">
        <v>2.1252699999999999E-2</v>
      </c>
      <c r="F202">
        <v>1.8174599999999999E-2</v>
      </c>
      <c r="G202">
        <v>2.0687899999999999E-2</v>
      </c>
    </row>
    <row r="203" spans="1:7" x14ac:dyDescent="0.25">
      <c r="A203">
        <v>259</v>
      </c>
      <c r="B203">
        <v>2.4087999999999998E-2</v>
      </c>
      <c r="C203">
        <v>2.5844800000000001E-2</v>
      </c>
      <c r="D203">
        <v>2.5061099999999999E-2</v>
      </c>
      <c r="E203">
        <v>2.5344700000000001E-2</v>
      </c>
      <c r="F203">
        <v>2.1118999999999999E-2</v>
      </c>
      <c r="G203">
        <v>2.3941799999999999E-2</v>
      </c>
    </row>
    <row r="204" spans="1:7" x14ac:dyDescent="0.25">
      <c r="A204">
        <v>258</v>
      </c>
      <c r="B204">
        <v>1.62536E-2</v>
      </c>
      <c r="C204">
        <v>1.8055499999999999E-2</v>
      </c>
      <c r="D204">
        <v>1.52324E-2</v>
      </c>
      <c r="E204">
        <v>1.5954300000000001E-2</v>
      </c>
      <c r="F204">
        <v>1.20873E-2</v>
      </c>
      <c r="G204">
        <v>1.40044E-2</v>
      </c>
    </row>
    <row r="205" spans="1:7" x14ac:dyDescent="0.25">
      <c r="A205">
        <v>257</v>
      </c>
      <c r="B205">
        <v>1.97507E-2</v>
      </c>
      <c r="C205">
        <v>1.6489299999999998E-2</v>
      </c>
      <c r="D205">
        <v>1.5531400000000001E-2</v>
      </c>
      <c r="E205">
        <v>1.6890499999999999E-2</v>
      </c>
      <c r="F205">
        <v>1.1139E-2</v>
      </c>
      <c r="G205">
        <v>1.2988899999999999E-2</v>
      </c>
    </row>
    <row r="206" spans="1:7" x14ac:dyDescent="0.25">
      <c r="A206">
        <v>256</v>
      </c>
      <c r="B206">
        <v>1.9797700000000001E-2</v>
      </c>
      <c r="C206">
        <v>1.8266299999999999E-2</v>
      </c>
      <c r="D206">
        <v>1.46897E-2</v>
      </c>
      <c r="E206">
        <v>1.58716E-2</v>
      </c>
      <c r="F206">
        <v>1.23985E-2</v>
      </c>
      <c r="G206">
        <v>1.20447E-2</v>
      </c>
    </row>
    <row r="207" spans="1:7" x14ac:dyDescent="0.25">
      <c r="A207">
        <v>255</v>
      </c>
      <c r="B207">
        <v>1.9193399999999999E-2</v>
      </c>
      <c r="C207">
        <v>2.0782700000000001E-2</v>
      </c>
      <c r="D207">
        <v>1.5866700000000001E-2</v>
      </c>
      <c r="E207">
        <v>1.7061900000000001E-2</v>
      </c>
      <c r="F207">
        <v>1.41607E-2</v>
      </c>
      <c r="G207">
        <v>1.2376399999999999E-2</v>
      </c>
    </row>
    <row r="208" spans="1:7" x14ac:dyDescent="0.25">
      <c r="A208">
        <v>254</v>
      </c>
      <c r="B208">
        <v>2.06188E-2</v>
      </c>
      <c r="C208">
        <v>1.8491500000000001E-2</v>
      </c>
      <c r="D208">
        <v>2.0805199999999999E-2</v>
      </c>
      <c r="E208">
        <v>2.01345E-2</v>
      </c>
      <c r="F208">
        <v>1.8885800000000001E-2</v>
      </c>
      <c r="G208">
        <v>1.6412900000000001E-2</v>
      </c>
    </row>
    <row r="209" spans="1:7" x14ac:dyDescent="0.25">
      <c r="A209">
        <v>253</v>
      </c>
      <c r="B209">
        <v>2.0500600000000001E-2</v>
      </c>
      <c r="C209">
        <v>2.2283799999999999E-2</v>
      </c>
      <c r="D209">
        <v>2.0215799999999999E-2</v>
      </c>
      <c r="E209">
        <v>1.8588500000000001E-2</v>
      </c>
      <c r="F209">
        <v>1.8368800000000001E-2</v>
      </c>
      <c r="G209">
        <v>1.69277E-2</v>
      </c>
    </row>
    <row r="210" spans="1:7" x14ac:dyDescent="0.25">
      <c r="A210">
        <v>252</v>
      </c>
      <c r="B210">
        <v>1.8924400000000001E-2</v>
      </c>
      <c r="C210">
        <v>1.81855E-2</v>
      </c>
      <c r="D210">
        <v>1.78362E-2</v>
      </c>
      <c r="E210">
        <v>1.7080999999999999E-2</v>
      </c>
      <c r="F210">
        <v>1.5303000000000001E-2</v>
      </c>
      <c r="G210">
        <v>1.56163E-2</v>
      </c>
    </row>
    <row r="211" spans="1:7" x14ac:dyDescent="0.25">
      <c r="A211">
        <v>251</v>
      </c>
      <c r="B211">
        <v>1.9122699999999999E-2</v>
      </c>
      <c r="C211">
        <v>1.6759900000000001E-2</v>
      </c>
      <c r="D211">
        <v>1.4743600000000001E-2</v>
      </c>
      <c r="E211">
        <v>1.2137E-2</v>
      </c>
      <c r="F211">
        <v>1.25948E-2</v>
      </c>
      <c r="G211">
        <v>1.19405E-2</v>
      </c>
    </row>
    <row r="212" spans="1:7" x14ac:dyDescent="0.25">
      <c r="A212">
        <v>250</v>
      </c>
      <c r="B212">
        <v>1.9332599999999998E-2</v>
      </c>
      <c r="C212">
        <v>1.8018599999999999E-2</v>
      </c>
      <c r="D212">
        <v>1.42817E-2</v>
      </c>
      <c r="E212">
        <v>1.54918E-2</v>
      </c>
      <c r="F212">
        <v>1.08386E-2</v>
      </c>
      <c r="G212">
        <v>1.2509299999999999E-2</v>
      </c>
    </row>
    <row r="213" spans="1:7" x14ac:dyDescent="0.25">
      <c r="A213">
        <v>249</v>
      </c>
      <c r="B213">
        <v>2.08741E-2</v>
      </c>
      <c r="C213">
        <v>2.08051E-2</v>
      </c>
      <c r="D213">
        <v>1.6987700000000001E-2</v>
      </c>
      <c r="E213">
        <v>1.56017E-2</v>
      </c>
      <c r="F213">
        <v>1.14882E-2</v>
      </c>
      <c r="G213">
        <v>1.26626E-2</v>
      </c>
    </row>
    <row r="214" spans="1:7" x14ac:dyDescent="0.25">
      <c r="A214">
        <v>248</v>
      </c>
      <c r="B214">
        <v>2.0202000000000001E-2</v>
      </c>
      <c r="C214">
        <v>1.8904399999999998E-2</v>
      </c>
      <c r="D214">
        <v>1.5948899999999998E-2</v>
      </c>
      <c r="E214">
        <v>1.5829200000000002E-2</v>
      </c>
      <c r="F214">
        <v>1.3122200000000001E-2</v>
      </c>
      <c r="G214">
        <v>1.50221E-2</v>
      </c>
    </row>
    <row r="215" spans="1:7" x14ac:dyDescent="0.25">
      <c r="A215">
        <v>247</v>
      </c>
      <c r="B215">
        <v>2.0749500000000001E-2</v>
      </c>
      <c r="C215">
        <v>1.9833699999999999E-2</v>
      </c>
      <c r="D215">
        <v>1.8282799999999998E-2</v>
      </c>
      <c r="E215">
        <v>1.69763E-2</v>
      </c>
      <c r="F215">
        <v>1.42834E-2</v>
      </c>
      <c r="G215">
        <v>1.6501600000000002E-2</v>
      </c>
    </row>
    <row r="216" spans="1:7" x14ac:dyDescent="0.25">
      <c r="A216">
        <v>246</v>
      </c>
      <c r="B216">
        <v>1.90806E-2</v>
      </c>
      <c r="C216">
        <v>1.5276700000000001E-2</v>
      </c>
      <c r="D216">
        <v>1.33966E-2</v>
      </c>
      <c r="E216">
        <v>1.40973E-2</v>
      </c>
      <c r="F216">
        <v>1.0361499999999999E-2</v>
      </c>
      <c r="G216">
        <v>1.26739E-2</v>
      </c>
    </row>
    <row r="217" spans="1:7" x14ac:dyDescent="0.25">
      <c r="A217">
        <v>245</v>
      </c>
      <c r="B217">
        <v>2.2534599999999998E-2</v>
      </c>
      <c r="C217">
        <v>1.8610100000000001E-2</v>
      </c>
      <c r="D217">
        <v>1.61116E-2</v>
      </c>
      <c r="E217">
        <v>1.6857199999999999E-2</v>
      </c>
      <c r="F217">
        <v>1.54033E-2</v>
      </c>
      <c r="G217">
        <v>1.4194500000000001E-2</v>
      </c>
    </row>
    <row r="218" spans="1:7" x14ac:dyDescent="0.25">
      <c r="A218">
        <v>244</v>
      </c>
      <c r="B218">
        <v>2.2324400000000001E-2</v>
      </c>
      <c r="C218">
        <v>2.07367E-2</v>
      </c>
      <c r="D218">
        <v>1.6663000000000001E-2</v>
      </c>
      <c r="E218">
        <v>1.66958E-2</v>
      </c>
      <c r="F218">
        <v>1.5500399999999999E-2</v>
      </c>
      <c r="G218">
        <v>1.38353E-2</v>
      </c>
    </row>
    <row r="219" spans="1:7" x14ac:dyDescent="0.25">
      <c r="A219">
        <v>243</v>
      </c>
      <c r="B219">
        <v>2.5544899999999999E-2</v>
      </c>
      <c r="C219">
        <v>2.1003399999999998E-2</v>
      </c>
      <c r="D219">
        <v>1.8992599999999998E-2</v>
      </c>
      <c r="E219">
        <v>2.0520199999999999E-2</v>
      </c>
      <c r="F219">
        <v>1.7473099999999998E-2</v>
      </c>
      <c r="G219">
        <v>1.9614099999999999E-2</v>
      </c>
    </row>
    <row r="220" spans="1:7" x14ac:dyDescent="0.25">
      <c r="A220">
        <v>242</v>
      </c>
      <c r="B220">
        <v>2.39376E-2</v>
      </c>
      <c r="C220">
        <v>2.2686100000000001E-2</v>
      </c>
      <c r="D220">
        <v>1.9859499999999999E-2</v>
      </c>
      <c r="E220">
        <v>1.9171199999999999E-2</v>
      </c>
      <c r="F220">
        <v>1.5228800000000001E-2</v>
      </c>
      <c r="G220">
        <v>1.7677200000000001E-2</v>
      </c>
    </row>
    <row r="221" spans="1:7" x14ac:dyDescent="0.25">
      <c r="A221">
        <v>241</v>
      </c>
      <c r="B221">
        <v>2.6391700000000001E-2</v>
      </c>
      <c r="C221">
        <v>2.3534699999999999E-2</v>
      </c>
      <c r="D221">
        <v>1.95806E-2</v>
      </c>
      <c r="E221">
        <v>1.9882199999999999E-2</v>
      </c>
      <c r="F221">
        <v>1.8720899999999999E-2</v>
      </c>
      <c r="G221">
        <v>1.9349399999999999E-2</v>
      </c>
    </row>
    <row r="222" spans="1:7" x14ac:dyDescent="0.25">
      <c r="A222">
        <v>240</v>
      </c>
      <c r="B222">
        <v>2.63164E-2</v>
      </c>
      <c r="C222">
        <v>2.1163000000000001E-2</v>
      </c>
      <c r="D222">
        <v>2.00188E-2</v>
      </c>
      <c r="E222">
        <v>2.0388799999999999E-2</v>
      </c>
      <c r="F222">
        <v>1.95502E-2</v>
      </c>
      <c r="G222">
        <v>2.01806E-2</v>
      </c>
    </row>
    <row r="223" spans="1:7" x14ac:dyDescent="0.25">
      <c r="A223">
        <v>239</v>
      </c>
      <c r="B223">
        <v>2.6291800000000001E-2</v>
      </c>
      <c r="C223">
        <v>2.3820600000000001E-2</v>
      </c>
      <c r="D223">
        <v>2.1272599999999999E-2</v>
      </c>
      <c r="E223">
        <v>2.4078700000000001E-2</v>
      </c>
      <c r="F223">
        <v>2.17229E-2</v>
      </c>
      <c r="G223">
        <v>2.3084400000000001E-2</v>
      </c>
    </row>
    <row r="224" spans="1:7" x14ac:dyDescent="0.25">
      <c r="A224">
        <v>238</v>
      </c>
      <c r="B224">
        <v>3.2409100000000003E-2</v>
      </c>
      <c r="C224">
        <v>2.7727700000000001E-2</v>
      </c>
      <c r="D224">
        <v>2.61487E-2</v>
      </c>
      <c r="E224">
        <v>2.6655499999999999E-2</v>
      </c>
      <c r="F224">
        <v>2.53046E-2</v>
      </c>
      <c r="G224">
        <v>2.6057899999999998E-2</v>
      </c>
    </row>
    <row r="225" spans="1:7" x14ac:dyDescent="0.25">
      <c r="A225">
        <v>237</v>
      </c>
      <c r="B225">
        <v>3.73526E-2</v>
      </c>
      <c r="C225">
        <v>3.2706800000000001E-2</v>
      </c>
      <c r="D225">
        <v>3.01213E-2</v>
      </c>
      <c r="E225">
        <v>3.2792799999999997E-2</v>
      </c>
      <c r="F225">
        <v>3.1993500000000001E-2</v>
      </c>
      <c r="G225">
        <v>3.2066600000000001E-2</v>
      </c>
    </row>
    <row r="226" spans="1:7" x14ac:dyDescent="0.25">
      <c r="A226">
        <v>236</v>
      </c>
      <c r="B226">
        <v>4.2480799999999999E-2</v>
      </c>
      <c r="C226">
        <v>4.0881000000000001E-2</v>
      </c>
      <c r="D226">
        <v>3.84771E-2</v>
      </c>
      <c r="E226">
        <v>3.8424100000000003E-2</v>
      </c>
      <c r="F226">
        <v>3.9496299999999998E-2</v>
      </c>
      <c r="G226">
        <v>3.94563E-2</v>
      </c>
    </row>
    <row r="227" spans="1:7" x14ac:dyDescent="0.25">
      <c r="A227">
        <v>235</v>
      </c>
      <c r="B227">
        <v>5.2001800000000001E-2</v>
      </c>
      <c r="C227">
        <v>4.7546699999999997E-2</v>
      </c>
      <c r="D227">
        <v>4.4246300000000002E-2</v>
      </c>
      <c r="E227">
        <v>4.5136200000000001E-2</v>
      </c>
      <c r="F227">
        <v>4.5714200000000003E-2</v>
      </c>
      <c r="G227">
        <v>4.6846400000000003E-2</v>
      </c>
    </row>
    <row r="228" spans="1:7" x14ac:dyDescent="0.25">
      <c r="A228">
        <v>234</v>
      </c>
      <c r="B228">
        <v>5.7775100000000003E-2</v>
      </c>
      <c r="C228">
        <v>5.7036299999999998E-2</v>
      </c>
      <c r="D228">
        <v>5.1272199999999997E-2</v>
      </c>
      <c r="E228">
        <v>5.2313600000000002E-2</v>
      </c>
      <c r="F228">
        <v>5.2347200000000003E-2</v>
      </c>
      <c r="G228">
        <v>5.4645600000000003E-2</v>
      </c>
    </row>
    <row r="229" spans="1:7" x14ac:dyDescent="0.25">
      <c r="A229">
        <v>233</v>
      </c>
      <c r="B229">
        <v>6.5429699999999993E-2</v>
      </c>
      <c r="C229">
        <v>6.6730499999999998E-2</v>
      </c>
      <c r="D229">
        <v>6.0910499999999999E-2</v>
      </c>
      <c r="E229">
        <v>6.2857800000000005E-2</v>
      </c>
      <c r="F229">
        <v>6.2556899999999999E-2</v>
      </c>
      <c r="G229">
        <v>6.2857200000000002E-2</v>
      </c>
    </row>
    <row r="230" spans="1:7" x14ac:dyDescent="0.25">
      <c r="A230">
        <v>232</v>
      </c>
      <c r="B230">
        <v>7.5095200000000001E-2</v>
      </c>
      <c r="C230">
        <v>7.4352199999999993E-2</v>
      </c>
      <c r="D230">
        <v>7.0839100000000002E-2</v>
      </c>
      <c r="E230">
        <v>6.9520899999999997E-2</v>
      </c>
      <c r="F230">
        <v>6.9925699999999993E-2</v>
      </c>
      <c r="G230">
        <v>6.8621000000000001E-2</v>
      </c>
    </row>
    <row r="231" spans="1:7" x14ac:dyDescent="0.25">
      <c r="A231">
        <v>231</v>
      </c>
      <c r="B231">
        <v>8.4715299999999993E-2</v>
      </c>
      <c r="C231">
        <v>8.2374100000000006E-2</v>
      </c>
      <c r="D231">
        <v>7.8579800000000005E-2</v>
      </c>
      <c r="E231">
        <v>7.87186E-2</v>
      </c>
      <c r="F231">
        <v>7.8619499999999995E-2</v>
      </c>
      <c r="G231">
        <v>8.0932900000000002E-2</v>
      </c>
    </row>
    <row r="232" spans="1:7" x14ac:dyDescent="0.25">
      <c r="A232">
        <v>230</v>
      </c>
      <c r="B232">
        <v>9.1010900000000006E-2</v>
      </c>
      <c r="C232">
        <v>8.7075299999999994E-2</v>
      </c>
      <c r="D232">
        <v>8.63289E-2</v>
      </c>
      <c r="E232">
        <v>8.54153E-2</v>
      </c>
      <c r="F232">
        <v>8.5029400000000005E-2</v>
      </c>
      <c r="G232">
        <v>8.7100899999999995E-2</v>
      </c>
    </row>
    <row r="233" spans="1:7" x14ac:dyDescent="0.25">
      <c r="A233">
        <v>229</v>
      </c>
      <c r="B233">
        <v>0.10043100000000001</v>
      </c>
      <c r="C233">
        <v>0.10058300000000001</v>
      </c>
      <c r="D233">
        <v>9.6893199999999999E-2</v>
      </c>
      <c r="E233">
        <v>9.3679899999999997E-2</v>
      </c>
      <c r="F233">
        <v>9.5638799999999996E-2</v>
      </c>
      <c r="G233">
        <v>9.6992700000000001E-2</v>
      </c>
    </row>
    <row r="234" spans="1:7" x14ac:dyDescent="0.25">
      <c r="A234">
        <v>228</v>
      </c>
      <c r="B234">
        <v>0.102628</v>
      </c>
      <c r="C234">
        <v>0.104717</v>
      </c>
      <c r="D234">
        <v>0.100393</v>
      </c>
      <c r="E234">
        <v>0.100943</v>
      </c>
      <c r="F234">
        <v>0.10147299999999999</v>
      </c>
      <c r="G234">
        <v>0.10390199999999999</v>
      </c>
    </row>
    <row r="235" spans="1:7" x14ac:dyDescent="0.25">
      <c r="A235">
        <v>227</v>
      </c>
      <c r="B235">
        <v>0.11304599999999999</v>
      </c>
      <c r="C235">
        <v>0.11185299999999999</v>
      </c>
      <c r="D235">
        <v>0.10952199999999999</v>
      </c>
      <c r="E235">
        <v>0.108458</v>
      </c>
      <c r="F235">
        <v>0.108734</v>
      </c>
      <c r="G235">
        <v>0.109862</v>
      </c>
    </row>
    <row r="236" spans="1:7" x14ac:dyDescent="0.25">
      <c r="A236">
        <v>226</v>
      </c>
      <c r="B236">
        <v>0.11984599999999999</v>
      </c>
      <c r="C236">
        <v>0.11892900000000001</v>
      </c>
      <c r="D236">
        <v>0.115407</v>
      </c>
      <c r="E236">
        <v>0.113814</v>
      </c>
      <c r="F236">
        <v>0.115481</v>
      </c>
      <c r="G236">
        <v>0.115366</v>
      </c>
    </row>
    <row r="237" spans="1:7" x14ac:dyDescent="0.25">
      <c r="A237">
        <v>225</v>
      </c>
      <c r="B237">
        <v>0.123891</v>
      </c>
      <c r="C237">
        <v>0.12573999999999999</v>
      </c>
      <c r="D237">
        <v>0.120535</v>
      </c>
      <c r="E237">
        <v>0.12037100000000001</v>
      </c>
      <c r="F237">
        <v>0.121117</v>
      </c>
      <c r="G237">
        <v>0.12219099999999999</v>
      </c>
    </row>
    <row r="238" spans="1:7" x14ac:dyDescent="0.25">
      <c r="A238">
        <v>224</v>
      </c>
      <c r="B238">
        <v>0.125055</v>
      </c>
      <c r="C238">
        <v>0.13156799999999999</v>
      </c>
      <c r="D238">
        <v>0.129354</v>
      </c>
      <c r="E238">
        <v>0.12726699999999999</v>
      </c>
      <c r="F238">
        <v>0.12837299999999999</v>
      </c>
      <c r="G238">
        <v>0.12906400000000001</v>
      </c>
    </row>
    <row r="239" spans="1:7" x14ac:dyDescent="0.25">
      <c r="A239">
        <v>223</v>
      </c>
      <c r="B239">
        <v>0.132909</v>
      </c>
      <c r="C239">
        <v>0.13671900000000001</v>
      </c>
      <c r="D239">
        <v>0.13225999999999999</v>
      </c>
      <c r="E239">
        <v>0.131409</v>
      </c>
      <c r="F239">
        <v>0.13115599999999999</v>
      </c>
      <c r="G239">
        <v>0.133463</v>
      </c>
    </row>
    <row r="240" spans="1:7" x14ac:dyDescent="0.25">
      <c r="A240">
        <v>222</v>
      </c>
      <c r="B240">
        <v>0.139432</v>
      </c>
      <c r="C240">
        <v>0.141347</v>
      </c>
      <c r="D240">
        <v>0.13747100000000001</v>
      </c>
      <c r="E240">
        <v>0.13766500000000001</v>
      </c>
      <c r="F240">
        <v>0.13706399999999999</v>
      </c>
      <c r="G240">
        <v>0.13786300000000001</v>
      </c>
    </row>
    <row r="241" spans="1:7" x14ac:dyDescent="0.25">
      <c r="A241">
        <v>221</v>
      </c>
      <c r="B241">
        <v>0.138208</v>
      </c>
      <c r="C241">
        <v>0.14333299999999999</v>
      </c>
      <c r="D241">
        <v>0.14103599999999999</v>
      </c>
      <c r="E241">
        <v>0.13952200000000001</v>
      </c>
      <c r="F241">
        <v>0.13871600000000001</v>
      </c>
      <c r="G241">
        <v>0.141515</v>
      </c>
    </row>
    <row r="242" spans="1:7" x14ac:dyDescent="0.25">
      <c r="A242">
        <v>220</v>
      </c>
      <c r="B242">
        <v>0.14351800000000001</v>
      </c>
      <c r="C242">
        <v>0.15055099999999999</v>
      </c>
      <c r="D242">
        <v>0.147812</v>
      </c>
      <c r="E242">
        <v>0.144013</v>
      </c>
      <c r="F242">
        <v>0.14736299999999999</v>
      </c>
      <c r="G242">
        <v>0.14751900000000001</v>
      </c>
    </row>
    <row r="243" spans="1:7" x14ac:dyDescent="0.25">
      <c r="A243">
        <v>219</v>
      </c>
      <c r="B243">
        <v>0.152782</v>
      </c>
      <c r="C243">
        <v>0.16003300000000001</v>
      </c>
      <c r="D243">
        <v>0.15361</v>
      </c>
      <c r="E243">
        <v>0.15143000000000001</v>
      </c>
      <c r="F243">
        <v>0.15424099999999999</v>
      </c>
      <c r="G243">
        <v>0.15484400000000001</v>
      </c>
    </row>
    <row r="244" spans="1:7" x14ac:dyDescent="0.25">
      <c r="A244">
        <v>218</v>
      </c>
      <c r="B244">
        <v>0.162326</v>
      </c>
      <c r="C244">
        <v>0.167712</v>
      </c>
      <c r="D244">
        <v>0.16378200000000001</v>
      </c>
      <c r="E244">
        <v>0.161608</v>
      </c>
      <c r="F244">
        <v>0.16305600000000001</v>
      </c>
      <c r="G244">
        <v>0.16365299999999999</v>
      </c>
    </row>
    <row r="245" spans="1:7" x14ac:dyDescent="0.25">
      <c r="A245">
        <v>217</v>
      </c>
      <c r="B245">
        <v>0.168881</v>
      </c>
      <c r="C245">
        <v>0.17278299999999999</v>
      </c>
      <c r="D245">
        <v>0.16921600000000001</v>
      </c>
      <c r="E245">
        <v>0.16956399999999999</v>
      </c>
      <c r="F245">
        <v>0.17050000000000001</v>
      </c>
      <c r="G245">
        <v>0.17113300000000001</v>
      </c>
    </row>
    <row r="246" spans="1:7" x14ac:dyDescent="0.25">
      <c r="A246">
        <v>216</v>
      </c>
      <c r="B246">
        <v>0.17613200000000001</v>
      </c>
      <c r="C246">
        <v>0.180145</v>
      </c>
      <c r="D246">
        <v>0.17535200000000001</v>
      </c>
      <c r="E246">
        <v>0.17405300000000001</v>
      </c>
      <c r="F246">
        <v>0.17591699999999999</v>
      </c>
      <c r="G246">
        <v>0.17708299999999999</v>
      </c>
    </row>
    <row r="247" spans="1:7" x14ac:dyDescent="0.25">
      <c r="A247">
        <v>215</v>
      </c>
      <c r="B247">
        <v>0.18085499999999999</v>
      </c>
      <c r="C247">
        <v>0.18676100000000001</v>
      </c>
      <c r="D247">
        <v>0.183869</v>
      </c>
      <c r="E247">
        <v>0.18186099999999999</v>
      </c>
      <c r="F247">
        <v>0.18065600000000001</v>
      </c>
      <c r="G247">
        <v>0.18398200000000001</v>
      </c>
    </row>
    <row r="248" spans="1:7" x14ac:dyDescent="0.25">
      <c r="A248">
        <v>214</v>
      </c>
      <c r="B248">
        <v>0.19350100000000001</v>
      </c>
      <c r="C248">
        <v>0.19955100000000001</v>
      </c>
      <c r="D248">
        <v>0.194193</v>
      </c>
      <c r="E248">
        <v>0.19284200000000001</v>
      </c>
      <c r="F248">
        <v>0.19426099999999999</v>
      </c>
      <c r="G248">
        <v>0.195409</v>
      </c>
    </row>
    <row r="249" spans="1:7" x14ac:dyDescent="0.25">
      <c r="A249">
        <v>213</v>
      </c>
      <c r="B249">
        <v>0.20355799999999999</v>
      </c>
      <c r="C249">
        <v>0.21052299999999999</v>
      </c>
      <c r="D249">
        <v>0.205868</v>
      </c>
      <c r="E249">
        <v>0.20302400000000001</v>
      </c>
      <c r="F249">
        <v>0.20502400000000001</v>
      </c>
      <c r="G249">
        <v>0.206182</v>
      </c>
    </row>
    <row r="250" spans="1:7" x14ac:dyDescent="0.25">
      <c r="A250">
        <v>212</v>
      </c>
      <c r="B250">
        <v>0.212808</v>
      </c>
      <c r="C250">
        <v>0.21956800000000001</v>
      </c>
      <c r="D250">
        <v>0.21480399999999999</v>
      </c>
      <c r="E250">
        <v>0.21381700000000001</v>
      </c>
      <c r="F250">
        <v>0.21619099999999999</v>
      </c>
      <c r="G250">
        <v>0.216278</v>
      </c>
    </row>
    <row r="251" spans="1:7" x14ac:dyDescent="0.25">
      <c r="A251">
        <v>211</v>
      </c>
      <c r="B251">
        <v>0.22664000000000001</v>
      </c>
      <c r="C251">
        <v>0.23556099999999999</v>
      </c>
      <c r="D251">
        <v>0.230707</v>
      </c>
      <c r="E251">
        <v>0.22717999999999999</v>
      </c>
      <c r="F251">
        <v>0.228682</v>
      </c>
      <c r="G251">
        <v>0.231017</v>
      </c>
    </row>
    <row r="252" spans="1:7" x14ac:dyDescent="0.25">
      <c r="A252">
        <v>210</v>
      </c>
      <c r="B252">
        <v>0.23974400000000001</v>
      </c>
      <c r="C252">
        <v>0.24976799999999999</v>
      </c>
      <c r="D252">
        <v>0.24519299999999999</v>
      </c>
      <c r="E252">
        <v>0.240951</v>
      </c>
      <c r="F252">
        <v>0.243838</v>
      </c>
      <c r="G252">
        <v>0.24430399999999999</v>
      </c>
    </row>
    <row r="253" spans="1:7" x14ac:dyDescent="0.25">
      <c r="A253">
        <v>209</v>
      </c>
      <c r="B253">
        <v>0.26372800000000002</v>
      </c>
      <c r="C253">
        <v>0.27191199999999999</v>
      </c>
      <c r="D253">
        <v>0.26714399999999999</v>
      </c>
      <c r="E253">
        <v>0.26490000000000002</v>
      </c>
      <c r="F253">
        <v>0.26588000000000001</v>
      </c>
      <c r="G253">
        <v>0.267785</v>
      </c>
    </row>
    <row r="254" spans="1:7" x14ac:dyDescent="0.25">
      <c r="A254">
        <v>208</v>
      </c>
      <c r="B254">
        <v>0.28205200000000002</v>
      </c>
      <c r="C254">
        <v>0.29618899999999998</v>
      </c>
      <c r="D254">
        <v>0.28810999999999998</v>
      </c>
      <c r="E254">
        <v>0.28606999999999999</v>
      </c>
      <c r="F254">
        <v>0.28858499999999998</v>
      </c>
      <c r="G254">
        <v>0.29185899999999998</v>
      </c>
    </row>
    <row r="255" spans="1:7" x14ac:dyDescent="0.25">
      <c r="A255">
        <v>207</v>
      </c>
      <c r="B255">
        <v>0.307537</v>
      </c>
      <c r="C255">
        <v>0.31936599999999998</v>
      </c>
      <c r="D255">
        <v>0.31432100000000002</v>
      </c>
      <c r="E255">
        <v>0.313774</v>
      </c>
      <c r="F255">
        <v>0.31489800000000001</v>
      </c>
      <c r="G255">
        <v>0.31459799999999999</v>
      </c>
    </row>
    <row r="256" spans="1:7" x14ac:dyDescent="0.25">
      <c r="A256">
        <v>206</v>
      </c>
      <c r="B256">
        <v>0.33550999999999997</v>
      </c>
      <c r="C256">
        <v>0.35309800000000002</v>
      </c>
      <c r="D256">
        <v>0.34692899999999999</v>
      </c>
      <c r="E256">
        <v>0.344858</v>
      </c>
      <c r="F256">
        <v>0.34589999999999999</v>
      </c>
      <c r="G256">
        <v>0.348966</v>
      </c>
    </row>
    <row r="257" spans="1:7" x14ac:dyDescent="0.25">
      <c r="A257">
        <v>205</v>
      </c>
      <c r="B257">
        <v>0.36823099999999998</v>
      </c>
      <c r="C257">
        <v>0.38533400000000001</v>
      </c>
      <c r="D257">
        <v>0.37901000000000001</v>
      </c>
      <c r="E257">
        <v>0.38091900000000001</v>
      </c>
      <c r="F257">
        <v>0.382801</v>
      </c>
      <c r="G257">
        <v>0.382851</v>
      </c>
    </row>
    <row r="258" spans="1:7" x14ac:dyDescent="0.25">
      <c r="A258">
        <v>204</v>
      </c>
      <c r="B258">
        <v>0.40269899999999997</v>
      </c>
      <c r="C258">
        <v>0.42559799999999998</v>
      </c>
      <c r="D258">
        <v>0.42094799999999999</v>
      </c>
      <c r="E258">
        <v>0.42017300000000002</v>
      </c>
      <c r="F258">
        <v>0.42138100000000001</v>
      </c>
      <c r="G258">
        <v>0.42199900000000001</v>
      </c>
    </row>
    <row r="259" spans="1:7" x14ac:dyDescent="0.25">
      <c r="A259">
        <v>203</v>
      </c>
      <c r="B259">
        <v>0.44084800000000002</v>
      </c>
      <c r="C259">
        <v>0.46831699999999998</v>
      </c>
      <c r="D259">
        <v>0.46333400000000002</v>
      </c>
      <c r="E259">
        <v>0.46457399999999999</v>
      </c>
      <c r="F259">
        <v>0.46502199999999999</v>
      </c>
      <c r="G259">
        <v>0.46818900000000002</v>
      </c>
    </row>
    <row r="260" spans="1:7" x14ac:dyDescent="0.25">
      <c r="A260">
        <v>202</v>
      </c>
      <c r="B260">
        <v>0.481265</v>
      </c>
      <c r="C260">
        <v>0.51004899999999997</v>
      </c>
      <c r="D260">
        <v>0.50739900000000004</v>
      </c>
      <c r="E260">
        <v>0.50685100000000005</v>
      </c>
      <c r="F260">
        <v>0.51058199999999998</v>
      </c>
      <c r="G260">
        <v>0.51451599999999997</v>
      </c>
    </row>
    <row r="261" spans="1:7" x14ac:dyDescent="0.25">
      <c r="A261">
        <v>201</v>
      </c>
      <c r="B261">
        <v>0.52181900000000003</v>
      </c>
      <c r="C261">
        <v>0.55447800000000003</v>
      </c>
      <c r="D261">
        <v>0.55245500000000003</v>
      </c>
      <c r="E261">
        <v>0.55272299999999996</v>
      </c>
      <c r="F261">
        <v>0.55656099999999997</v>
      </c>
      <c r="G261">
        <v>0.55993099999999996</v>
      </c>
    </row>
    <row r="262" spans="1:7" x14ac:dyDescent="0.25">
      <c r="A262">
        <v>200</v>
      </c>
      <c r="B262">
        <v>0.56035000000000001</v>
      </c>
      <c r="C262">
        <v>0.59790200000000004</v>
      </c>
      <c r="D262">
        <v>0.59592999999999996</v>
      </c>
      <c r="E262">
        <v>0.59703300000000004</v>
      </c>
      <c r="F262">
        <v>0.60424199999999995</v>
      </c>
      <c r="G262">
        <v>0.60868199999999995</v>
      </c>
    </row>
    <row r="263" spans="1:7" x14ac:dyDescent="0.25">
      <c r="A263">
        <v>199</v>
      </c>
      <c r="B263">
        <v>0.59928000000000003</v>
      </c>
      <c r="C263">
        <v>0.64087799999999995</v>
      </c>
      <c r="D263">
        <v>0.63928399999999996</v>
      </c>
      <c r="E263">
        <v>0.64197599999999999</v>
      </c>
      <c r="F263">
        <v>0.65022199999999997</v>
      </c>
      <c r="G263">
        <v>0.65570399999999995</v>
      </c>
    </row>
    <row r="264" spans="1:7" x14ac:dyDescent="0.25">
      <c r="A264">
        <v>198</v>
      </c>
      <c r="B264">
        <v>0.63633300000000004</v>
      </c>
      <c r="C264">
        <v>0.68251300000000004</v>
      </c>
      <c r="D264">
        <v>0.68189</v>
      </c>
      <c r="E264">
        <v>0.68913899999999995</v>
      </c>
      <c r="F264">
        <v>0.696129</v>
      </c>
      <c r="G264">
        <v>0.702569</v>
      </c>
    </row>
    <row r="265" spans="1:7" x14ac:dyDescent="0.25">
      <c r="A265">
        <v>197</v>
      </c>
      <c r="B265">
        <v>0.67010400000000003</v>
      </c>
      <c r="C265">
        <v>0.720391</v>
      </c>
      <c r="D265">
        <v>0.72501700000000002</v>
      </c>
      <c r="E265">
        <v>0.73169600000000001</v>
      </c>
      <c r="F265">
        <v>0.74041800000000002</v>
      </c>
      <c r="G265">
        <v>0.74666699999999997</v>
      </c>
    </row>
    <row r="266" spans="1:7" x14ac:dyDescent="0.25">
      <c r="A266">
        <v>196</v>
      </c>
      <c r="B266">
        <v>0.696631</v>
      </c>
      <c r="C266">
        <v>0.75506899999999999</v>
      </c>
      <c r="D266">
        <v>0.76010500000000003</v>
      </c>
      <c r="E266">
        <v>0.76833899999999999</v>
      </c>
      <c r="F266">
        <v>0.77710000000000001</v>
      </c>
      <c r="G266">
        <v>0.78533900000000001</v>
      </c>
    </row>
    <row r="267" spans="1:7" x14ac:dyDescent="0.25">
      <c r="A267">
        <v>195</v>
      </c>
      <c r="B267">
        <v>0.72192900000000004</v>
      </c>
      <c r="C267">
        <v>0.78506900000000002</v>
      </c>
      <c r="D267">
        <v>0.79181400000000002</v>
      </c>
      <c r="E267">
        <v>0.80205199999999999</v>
      </c>
      <c r="F267">
        <v>0.811585</v>
      </c>
      <c r="G267">
        <v>0.82162299999999999</v>
      </c>
    </row>
    <row r="268" spans="1:7" x14ac:dyDescent="0.25">
      <c r="A268">
        <v>194</v>
      </c>
      <c r="B268">
        <v>0.74583200000000005</v>
      </c>
      <c r="C268">
        <v>0.81089800000000001</v>
      </c>
      <c r="D268">
        <v>0.81812099999999999</v>
      </c>
      <c r="E268">
        <v>0.82764300000000002</v>
      </c>
      <c r="F268">
        <v>0.83856399999999998</v>
      </c>
      <c r="G268">
        <v>0.84810200000000002</v>
      </c>
    </row>
    <row r="269" spans="1:7" x14ac:dyDescent="0.25">
      <c r="A269">
        <v>193</v>
      </c>
      <c r="B269">
        <v>0.76060300000000003</v>
      </c>
      <c r="C269">
        <v>0.82527099999999998</v>
      </c>
      <c r="D269">
        <v>0.83609800000000001</v>
      </c>
      <c r="E269">
        <v>0.84583699999999995</v>
      </c>
      <c r="F269">
        <v>0.85633000000000004</v>
      </c>
      <c r="G269">
        <v>0.86814899999999995</v>
      </c>
    </row>
    <row r="270" spans="1:7" x14ac:dyDescent="0.25">
      <c r="A270">
        <v>192</v>
      </c>
      <c r="B270">
        <v>0.774648</v>
      </c>
      <c r="C270">
        <v>0.83986799999999995</v>
      </c>
      <c r="D270">
        <v>0.84929600000000005</v>
      </c>
      <c r="E270">
        <v>0.86155999999999999</v>
      </c>
      <c r="F270">
        <v>0.87456100000000003</v>
      </c>
      <c r="G270">
        <v>0.88391299999999995</v>
      </c>
    </row>
    <row r="271" spans="1:7" x14ac:dyDescent="0.25">
      <c r="A271">
        <v>191</v>
      </c>
      <c r="B271">
        <v>0.78288599999999997</v>
      </c>
      <c r="C271">
        <v>0.85047200000000001</v>
      </c>
      <c r="D271">
        <v>0.85949600000000004</v>
      </c>
      <c r="E271">
        <v>0.87364900000000001</v>
      </c>
      <c r="F271">
        <v>0.88431199999999999</v>
      </c>
      <c r="G271">
        <v>0.89426600000000001</v>
      </c>
    </row>
    <row r="272" spans="1:7" x14ac:dyDescent="0.25">
      <c r="A272">
        <v>190</v>
      </c>
      <c r="B272">
        <v>0.78733200000000003</v>
      </c>
      <c r="C272">
        <v>0.85190699999999997</v>
      </c>
      <c r="D272">
        <v>0.862591</v>
      </c>
      <c r="E272">
        <v>0.87661999999999995</v>
      </c>
      <c r="F272">
        <v>0.88521300000000003</v>
      </c>
      <c r="G272">
        <v>0.89472499999999999</v>
      </c>
    </row>
    <row r="273" spans="1:7" x14ac:dyDescent="0.25">
      <c r="A273">
        <v>189</v>
      </c>
      <c r="B273">
        <v>0.796767</v>
      </c>
      <c r="C273">
        <v>0.86064700000000005</v>
      </c>
      <c r="D273">
        <v>0.86925600000000003</v>
      </c>
      <c r="E273">
        <v>0.88457600000000003</v>
      </c>
      <c r="F273">
        <v>0.89112999999999998</v>
      </c>
      <c r="G273">
        <v>0.90178199999999997</v>
      </c>
    </row>
    <row r="274" spans="1:7" x14ac:dyDescent="0.25">
      <c r="A274">
        <v>188</v>
      </c>
      <c r="B274">
        <v>0.81097699999999995</v>
      </c>
      <c r="C274">
        <v>0.86899999999999999</v>
      </c>
      <c r="D274">
        <v>0.87513099999999999</v>
      </c>
      <c r="E274">
        <v>0.88894200000000001</v>
      </c>
      <c r="F274">
        <v>0.89510599999999996</v>
      </c>
      <c r="G274">
        <v>0.90688000000000002</v>
      </c>
    </row>
    <row r="275" spans="1:7" x14ac:dyDescent="0.25">
      <c r="A275">
        <v>187</v>
      </c>
      <c r="B275">
        <v>0.82966499999999999</v>
      </c>
      <c r="C275">
        <v>0.88660799999999995</v>
      </c>
      <c r="D275">
        <v>0.89088999999999996</v>
      </c>
      <c r="E275">
        <v>0.897976</v>
      </c>
      <c r="F275">
        <v>0.90454699999999999</v>
      </c>
      <c r="G275">
        <v>0.91350699999999996</v>
      </c>
    </row>
    <row r="276" spans="1:7" x14ac:dyDescent="0.25">
      <c r="A276">
        <v>186</v>
      </c>
      <c r="B276">
        <v>0.85287999999999997</v>
      </c>
      <c r="C276">
        <v>0.90530500000000003</v>
      </c>
      <c r="D276">
        <v>0.90553399999999995</v>
      </c>
      <c r="E276">
        <v>0.91383899999999996</v>
      </c>
      <c r="F276">
        <v>0.91474200000000006</v>
      </c>
      <c r="G276">
        <v>0.92306299999999997</v>
      </c>
    </row>
    <row r="277" spans="1:7" x14ac:dyDescent="0.25">
      <c r="A277">
        <v>185</v>
      </c>
      <c r="B277">
        <v>0.89226300000000003</v>
      </c>
      <c r="C277">
        <v>0.93962599999999996</v>
      </c>
      <c r="D277">
        <v>0.934531</v>
      </c>
      <c r="E277">
        <v>0.93487100000000001</v>
      </c>
      <c r="F277">
        <v>0.93326399999999998</v>
      </c>
      <c r="G277">
        <v>0.94030400000000003</v>
      </c>
    </row>
    <row r="279" spans="1:7" x14ac:dyDescent="0.25">
      <c r="A279" t="s">
        <v>21</v>
      </c>
    </row>
    <row r="280" spans="1:7" x14ac:dyDescent="0.25">
      <c r="A280" t="s">
        <v>13</v>
      </c>
      <c r="B280" t="s">
        <v>36</v>
      </c>
    </row>
    <row r="281" spans="1:7" x14ac:dyDescent="0.25">
      <c r="B281">
        <v>0</v>
      </c>
      <c r="C281">
        <v>1</v>
      </c>
      <c r="D281">
        <v>2</v>
      </c>
      <c r="E281">
        <v>3</v>
      </c>
      <c r="F281">
        <v>4</v>
      </c>
      <c r="G281">
        <v>5</v>
      </c>
    </row>
    <row r="282" spans="1:7" x14ac:dyDescent="0.25">
      <c r="A282">
        <v>260</v>
      </c>
      <c r="B282">
        <v>8.1860199999999992</v>
      </c>
      <c r="C282">
        <v>8.1702100000000009</v>
      </c>
      <c r="D282">
        <v>7.9530399999999997</v>
      </c>
      <c r="E282">
        <v>8.0468299999999999</v>
      </c>
      <c r="F282">
        <v>8.1320599999999992</v>
      </c>
      <c r="G282">
        <v>7.9604900000000001</v>
      </c>
    </row>
    <row r="283" spans="1:7" x14ac:dyDescent="0.25">
      <c r="A283">
        <v>259</v>
      </c>
      <c r="B283">
        <v>8.0203299999999995</v>
      </c>
      <c r="C283">
        <v>8.0223499999999994</v>
      </c>
      <c r="D283">
        <v>8.0852900000000005</v>
      </c>
      <c r="E283">
        <v>7.8234599999999999</v>
      </c>
      <c r="F283">
        <v>7.8999499999999996</v>
      </c>
      <c r="G283">
        <v>7.8082399999999996</v>
      </c>
    </row>
    <row r="284" spans="1:7" x14ac:dyDescent="0.25">
      <c r="A284">
        <v>258</v>
      </c>
      <c r="B284">
        <v>8.1305800000000001</v>
      </c>
      <c r="C284">
        <v>7.9423199999999996</v>
      </c>
      <c r="D284">
        <v>7.9906899999999998</v>
      </c>
      <c r="E284">
        <v>7.8617600000000003</v>
      </c>
      <c r="F284">
        <v>8.2159800000000001</v>
      </c>
      <c r="G284">
        <v>7.8734000000000002</v>
      </c>
    </row>
    <row r="285" spans="1:7" x14ac:dyDescent="0.25">
      <c r="A285">
        <v>257</v>
      </c>
      <c r="B285">
        <v>7.8918100000000004</v>
      </c>
      <c r="C285">
        <v>8.13002</v>
      </c>
      <c r="D285">
        <v>8.0270499999999991</v>
      </c>
      <c r="E285">
        <v>7.8896899999999999</v>
      </c>
      <c r="F285">
        <v>8.1155799999999996</v>
      </c>
      <c r="G285">
        <v>8.0293899999999994</v>
      </c>
    </row>
    <row r="286" spans="1:7" x14ac:dyDescent="0.25">
      <c r="A286">
        <v>256</v>
      </c>
      <c r="B286">
        <v>7.8328199999999999</v>
      </c>
      <c r="C286">
        <v>7.9346899999999998</v>
      </c>
      <c r="D286">
        <v>8.3161400000000008</v>
      </c>
      <c r="E286">
        <v>8.0160900000000002</v>
      </c>
      <c r="F286">
        <v>7.9436099999999996</v>
      </c>
      <c r="G286">
        <v>7.9943799999999996</v>
      </c>
    </row>
    <row r="287" spans="1:7" x14ac:dyDescent="0.25">
      <c r="A287">
        <v>255</v>
      </c>
      <c r="B287">
        <v>7.9617699999999996</v>
      </c>
      <c r="C287">
        <v>7.8420100000000001</v>
      </c>
      <c r="D287">
        <v>8.0606100000000005</v>
      </c>
      <c r="E287">
        <v>7.8791900000000004</v>
      </c>
      <c r="F287">
        <v>7.9049800000000001</v>
      </c>
      <c r="G287">
        <v>8.1118400000000008</v>
      </c>
    </row>
    <row r="288" spans="1:7" x14ac:dyDescent="0.25">
      <c r="A288">
        <v>254</v>
      </c>
      <c r="B288">
        <v>8.2252200000000002</v>
      </c>
      <c r="C288">
        <v>8.1372</v>
      </c>
      <c r="D288">
        <v>7.9139400000000002</v>
      </c>
      <c r="E288">
        <v>8.0687700000000007</v>
      </c>
      <c r="F288">
        <v>7.8048000000000002</v>
      </c>
      <c r="G288">
        <v>7.9808000000000003</v>
      </c>
    </row>
    <row r="289" spans="1:7" x14ac:dyDescent="0.25">
      <c r="A289">
        <v>253</v>
      </c>
      <c r="B289">
        <v>7.9139900000000001</v>
      </c>
      <c r="C289">
        <v>7.9453500000000004</v>
      </c>
      <c r="D289">
        <v>7.8388499999999999</v>
      </c>
      <c r="E289">
        <v>8.0064499999999992</v>
      </c>
      <c r="F289">
        <v>7.8822999999999999</v>
      </c>
      <c r="G289">
        <v>7.91859</v>
      </c>
    </row>
    <row r="290" spans="1:7" x14ac:dyDescent="0.25">
      <c r="A290">
        <v>252</v>
      </c>
      <c r="B290">
        <v>7.9955999999999996</v>
      </c>
      <c r="C290">
        <v>8.1149900000000006</v>
      </c>
      <c r="D290">
        <v>8.1112300000000008</v>
      </c>
      <c r="E290">
        <v>7.8343499999999997</v>
      </c>
      <c r="F290">
        <v>7.9809200000000002</v>
      </c>
      <c r="G290">
        <v>7.9144500000000004</v>
      </c>
    </row>
    <row r="291" spans="1:7" x14ac:dyDescent="0.25">
      <c r="A291">
        <v>251</v>
      </c>
      <c r="B291">
        <v>8.0666899999999995</v>
      </c>
      <c r="C291">
        <v>8.0491299999999999</v>
      </c>
      <c r="D291">
        <v>8.1829800000000006</v>
      </c>
      <c r="E291">
        <v>8.0392600000000005</v>
      </c>
      <c r="F291">
        <v>8.0171600000000005</v>
      </c>
      <c r="G291">
        <v>8.1493000000000002</v>
      </c>
    </row>
    <row r="292" spans="1:7" x14ac:dyDescent="0.25">
      <c r="A292">
        <v>250</v>
      </c>
      <c r="B292">
        <v>8.0596999999999994</v>
      </c>
      <c r="C292">
        <v>8.0227500000000003</v>
      </c>
      <c r="D292">
        <v>7.90876</v>
      </c>
      <c r="E292">
        <v>7.7404000000000002</v>
      </c>
      <c r="F292">
        <v>8.1047999999999991</v>
      </c>
      <c r="G292">
        <v>7.9141300000000001</v>
      </c>
    </row>
    <row r="293" spans="1:7" x14ac:dyDescent="0.25">
      <c r="A293">
        <v>249</v>
      </c>
      <c r="B293">
        <v>8.0344300000000004</v>
      </c>
      <c r="C293">
        <v>7.8271199999999999</v>
      </c>
      <c r="D293">
        <v>7.9906800000000002</v>
      </c>
      <c r="E293">
        <v>7.7678599999999998</v>
      </c>
      <c r="F293">
        <v>8.1579700000000006</v>
      </c>
      <c r="G293">
        <v>8.0058199999999999</v>
      </c>
    </row>
    <row r="294" spans="1:7" x14ac:dyDescent="0.25">
      <c r="A294">
        <v>248</v>
      </c>
      <c r="B294">
        <v>7.97546</v>
      </c>
      <c r="C294">
        <v>7.9654400000000001</v>
      </c>
      <c r="D294">
        <v>8.0950500000000005</v>
      </c>
      <c r="E294">
        <v>7.7965400000000002</v>
      </c>
      <c r="F294">
        <v>8.1272000000000002</v>
      </c>
      <c r="G294">
        <v>7.9081599999999996</v>
      </c>
    </row>
    <row r="295" spans="1:7" x14ac:dyDescent="0.25">
      <c r="A295">
        <v>247</v>
      </c>
      <c r="B295">
        <v>8.0752500000000005</v>
      </c>
      <c r="C295">
        <v>8.0000199999999992</v>
      </c>
      <c r="D295">
        <v>8.0047800000000002</v>
      </c>
      <c r="E295">
        <v>7.9506899999999998</v>
      </c>
      <c r="F295">
        <v>8.1547300000000007</v>
      </c>
      <c r="G295">
        <v>8.1166300000000007</v>
      </c>
    </row>
    <row r="296" spans="1:7" x14ac:dyDescent="0.25">
      <c r="A296">
        <v>246</v>
      </c>
      <c r="B296">
        <v>7.7577999999999996</v>
      </c>
      <c r="C296">
        <v>8.0767600000000002</v>
      </c>
      <c r="D296">
        <v>8.0808199999999992</v>
      </c>
      <c r="E296">
        <v>7.9112400000000003</v>
      </c>
      <c r="F296">
        <v>8.2104499999999998</v>
      </c>
      <c r="G296">
        <v>8.0290900000000001</v>
      </c>
    </row>
    <row r="297" spans="1:7" x14ac:dyDescent="0.25">
      <c r="A297">
        <v>245</v>
      </c>
      <c r="B297">
        <v>7.7198700000000002</v>
      </c>
      <c r="C297">
        <v>8.0778199999999991</v>
      </c>
      <c r="D297">
        <v>7.9123599999999996</v>
      </c>
      <c r="E297">
        <v>7.9359999999999999</v>
      </c>
      <c r="F297">
        <v>7.8342499999999999</v>
      </c>
      <c r="G297">
        <v>7.9337799999999996</v>
      </c>
    </row>
    <row r="298" spans="1:7" x14ac:dyDescent="0.25">
      <c r="A298">
        <v>244</v>
      </c>
      <c r="B298">
        <v>7.8807900000000002</v>
      </c>
      <c r="C298">
        <v>7.8792499999999999</v>
      </c>
      <c r="D298">
        <v>8.0149899999999992</v>
      </c>
      <c r="E298">
        <v>8.0659200000000002</v>
      </c>
      <c r="F298">
        <v>7.95777</v>
      </c>
      <c r="G298">
        <v>8.0501100000000001</v>
      </c>
    </row>
    <row r="299" spans="1:7" x14ac:dyDescent="0.25">
      <c r="A299">
        <v>243</v>
      </c>
      <c r="B299">
        <v>7.7655200000000004</v>
      </c>
      <c r="C299">
        <v>7.9795299999999996</v>
      </c>
      <c r="D299">
        <v>7.81609</v>
      </c>
      <c r="E299">
        <v>7.8121299999999998</v>
      </c>
      <c r="F299">
        <v>7.7863199999999999</v>
      </c>
      <c r="G299">
        <v>7.8082700000000003</v>
      </c>
    </row>
    <row r="300" spans="1:7" x14ac:dyDescent="0.25">
      <c r="A300">
        <v>242</v>
      </c>
      <c r="B300">
        <v>8.1805800000000009</v>
      </c>
      <c r="C300">
        <v>7.8631700000000002</v>
      </c>
      <c r="D300">
        <v>7.9623100000000004</v>
      </c>
      <c r="E300">
        <v>8.0541099999999997</v>
      </c>
      <c r="F300">
        <v>8.4035299999999999</v>
      </c>
      <c r="G300">
        <v>7.97837</v>
      </c>
    </row>
    <row r="301" spans="1:7" x14ac:dyDescent="0.25">
      <c r="A301">
        <v>241</v>
      </c>
      <c r="B301">
        <v>8.1241699999999994</v>
      </c>
      <c r="C301">
        <v>7.7897600000000002</v>
      </c>
      <c r="D301">
        <v>8.0982000000000003</v>
      </c>
      <c r="E301">
        <v>7.95444</v>
      </c>
      <c r="F301">
        <v>8.0343599999999995</v>
      </c>
      <c r="G301">
        <v>8.1443999999999992</v>
      </c>
    </row>
    <row r="302" spans="1:7" x14ac:dyDescent="0.25">
      <c r="A302">
        <v>240</v>
      </c>
      <c r="B302">
        <v>8.1302800000000008</v>
      </c>
      <c r="C302">
        <v>8.1709700000000005</v>
      </c>
      <c r="D302">
        <v>8.0700599999999998</v>
      </c>
      <c r="E302">
        <v>8.0181400000000007</v>
      </c>
      <c r="F302">
        <v>8.0336300000000005</v>
      </c>
      <c r="G302">
        <v>8.1333199999999994</v>
      </c>
    </row>
    <row r="303" spans="1:7" x14ac:dyDescent="0.25">
      <c r="A303">
        <v>239</v>
      </c>
      <c r="B303">
        <v>8.2401300000000006</v>
      </c>
      <c r="C303">
        <v>8.0550999999999995</v>
      </c>
      <c r="D303">
        <v>8.1550499999999992</v>
      </c>
      <c r="E303">
        <v>7.8544700000000001</v>
      </c>
      <c r="F303">
        <v>8.0176099999999995</v>
      </c>
      <c r="G303">
        <v>8.0374999999999996</v>
      </c>
    </row>
    <row r="304" spans="1:7" x14ac:dyDescent="0.25">
      <c r="A304">
        <v>238</v>
      </c>
      <c r="B304">
        <v>7.8487499999999999</v>
      </c>
      <c r="C304">
        <v>8.1595200000000006</v>
      </c>
      <c r="D304">
        <v>7.9695999999999998</v>
      </c>
      <c r="E304">
        <v>8.0780799999999999</v>
      </c>
      <c r="F304">
        <v>7.9816500000000001</v>
      </c>
      <c r="G304">
        <v>8.0196500000000004</v>
      </c>
    </row>
    <row r="305" spans="1:7" x14ac:dyDescent="0.25">
      <c r="A305">
        <v>237</v>
      </c>
      <c r="B305">
        <v>8.0058799999999994</v>
      </c>
      <c r="C305">
        <v>8.1059599999999996</v>
      </c>
      <c r="D305">
        <v>8.2320399999999996</v>
      </c>
      <c r="E305">
        <v>7.9862500000000001</v>
      </c>
      <c r="F305">
        <v>7.8875200000000003</v>
      </c>
      <c r="G305">
        <v>8.1952499999999997</v>
      </c>
    </row>
    <row r="306" spans="1:7" x14ac:dyDescent="0.25">
      <c r="A306">
        <v>236</v>
      </c>
      <c r="B306">
        <v>8.0224100000000007</v>
      </c>
      <c r="C306">
        <v>8.0000499999999999</v>
      </c>
      <c r="D306">
        <v>7.8281099999999997</v>
      </c>
      <c r="E306">
        <v>7.9934700000000003</v>
      </c>
      <c r="F306">
        <v>7.8606999999999996</v>
      </c>
      <c r="G306">
        <v>8.0055599999999991</v>
      </c>
    </row>
    <row r="307" spans="1:7" x14ac:dyDescent="0.25">
      <c r="A307">
        <v>235</v>
      </c>
      <c r="B307">
        <v>7.72492</v>
      </c>
      <c r="C307">
        <v>8.0236199999999993</v>
      </c>
      <c r="D307">
        <v>8.0604300000000002</v>
      </c>
      <c r="E307">
        <v>7.9850700000000003</v>
      </c>
      <c r="F307">
        <v>7.8409700000000004</v>
      </c>
      <c r="G307">
        <v>7.8715400000000004</v>
      </c>
    </row>
    <row r="308" spans="1:7" x14ac:dyDescent="0.25">
      <c r="A308">
        <v>234</v>
      </c>
      <c r="B308">
        <v>8.2597299999999994</v>
      </c>
      <c r="C308">
        <v>7.7962699999999998</v>
      </c>
      <c r="D308">
        <v>8.0174099999999999</v>
      </c>
      <c r="E308">
        <v>8.2324400000000004</v>
      </c>
      <c r="F308">
        <v>7.9150700000000001</v>
      </c>
      <c r="G308">
        <v>7.8393100000000002</v>
      </c>
    </row>
    <row r="309" spans="1:7" x14ac:dyDescent="0.25">
      <c r="A309">
        <v>233</v>
      </c>
      <c r="B309">
        <v>8.0687200000000008</v>
      </c>
      <c r="C309">
        <v>7.8189299999999999</v>
      </c>
      <c r="D309">
        <v>8.0623699999999996</v>
      </c>
      <c r="E309">
        <v>7.9265400000000001</v>
      </c>
      <c r="F309">
        <v>7.7657299999999996</v>
      </c>
      <c r="G309">
        <v>7.9402499999999998</v>
      </c>
    </row>
    <row r="310" spans="1:7" x14ac:dyDescent="0.25">
      <c r="A310">
        <v>232</v>
      </c>
      <c r="B310">
        <v>7.9560500000000003</v>
      </c>
      <c r="C310">
        <v>8.1288099999999996</v>
      </c>
      <c r="D310">
        <v>7.9826600000000001</v>
      </c>
      <c r="E310">
        <v>8.2657100000000003</v>
      </c>
      <c r="F310">
        <v>8.0098199999999995</v>
      </c>
      <c r="G310">
        <v>8.1348199999999995</v>
      </c>
    </row>
    <row r="311" spans="1:7" x14ac:dyDescent="0.25">
      <c r="A311">
        <v>231</v>
      </c>
      <c r="B311">
        <v>7.8873699999999998</v>
      </c>
      <c r="C311">
        <v>8.0883500000000002</v>
      </c>
      <c r="D311">
        <v>7.9480700000000004</v>
      </c>
      <c r="E311">
        <v>8.0973900000000008</v>
      </c>
      <c r="F311">
        <v>8.0333500000000004</v>
      </c>
      <c r="G311">
        <v>7.9290000000000003</v>
      </c>
    </row>
    <row r="312" spans="1:7" x14ac:dyDescent="0.25">
      <c r="A312">
        <v>230</v>
      </c>
      <c r="B312">
        <v>7.9080300000000001</v>
      </c>
      <c r="C312">
        <v>8.1600800000000007</v>
      </c>
      <c r="D312">
        <v>7.86747</v>
      </c>
      <c r="E312">
        <v>7.8670600000000004</v>
      </c>
      <c r="F312">
        <v>7.9867299999999997</v>
      </c>
      <c r="G312">
        <v>7.8772099999999998</v>
      </c>
    </row>
    <row r="313" spans="1:7" x14ac:dyDescent="0.25">
      <c r="A313">
        <v>229</v>
      </c>
      <c r="B313">
        <v>7.9876199999999997</v>
      </c>
      <c r="C313">
        <v>7.9097400000000002</v>
      </c>
      <c r="D313">
        <v>8.0219000000000005</v>
      </c>
      <c r="E313">
        <v>7.8687699999999996</v>
      </c>
      <c r="F313">
        <v>8.2758199999999995</v>
      </c>
      <c r="G313">
        <v>8.2783200000000008</v>
      </c>
    </row>
    <row r="314" spans="1:7" x14ac:dyDescent="0.25">
      <c r="A314">
        <v>228</v>
      </c>
      <c r="B314">
        <v>8.3211600000000008</v>
      </c>
      <c r="C314">
        <v>7.8766999999999996</v>
      </c>
      <c r="D314">
        <v>7.9555100000000003</v>
      </c>
      <c r="E314">
        <v>7.8604799999999999</v>
      </c>
      <c r="F314">
        <v>7.9630700000000001</v>
      </c>
      <c r="G314">
        <v>7.8745599999999998</v>
      </c>
    </row>
    <row r="315" spans="1:7" x14ac:dyDescent="0.25">
      <c r="A315">
        <v>227</v>
      </c>
      <c r="B315">
        <v>7.8243799999999997</v>
      </c>
      <c r="C315">
        <v>8.0470199999999998</v>
      </c>
      <c r="D315">
        <v>7.8779700000000004</v>
      </c>
      <c r="E315">
        <v>7.8532599999999997</v>
      </c>
      <c r="F315">
        <v>7.9980399999999996</v>
      </c>
      <c r="G315">
        <v>7.9978499999999997</v>
      </c>
    </row>
    <row r="316" spans="1:7" x14ac:dyDescent="0.25">
      <c r="A316">
        <v>226</v>
      </c>
      <c r="B316">
        <v>7.8036899999999996</v>
      </c>
      <c r="C316">
        <v>7.9181699999999999</v>
      </c>
      <c r="D316">
        <v>7.9963600000000001</v>
      </c>
      <c r="E316">
        <v>8.1052199999999992</v>
      </c>
      <c r="F316">
        <v>8.0603499999999997</v>
      </c>
      <c r="G316">
        <v>8.0867000000000004</v>
      </c>
    </row>
    <row r="317" spans="1:7" x14ac:dyDescent="0.25">
      <c r="A317">
        <v>225</v>
      </c>
      <c r="B317">
        <v>7.9699099999999996</v>
      </c>
      <c r="C317">
        <v>7.8885399999999999</v>
      </c>
      <c r="D317">
        <v>8.2405200000000001</v>
      </c>
      <c r="E317">
        <v>7.9901099999999996</v>
      </c>
      <c r="F317">
        <v>8.0381699999999991</v>
      </c>
      <c r="G317">
        <v>8.0561900000000009</v>
      </c>
    </row>
    <row r="318" spans="1:7" x14ac:dyDescent="0.25">
      <c r="A318">
        <v>224</v>
      </c>
      <c r="B318">
        <v>8.0326699999999995</v>
      </c>
      <c r="C318">
        <v>7.9165099999999997</v>
      </c>
      <c r="D318">
        <v>7.7845800000000001</v>
      </c>
      <c r="E318">
        <v>7.9576700000000002</v>
      </c>
      <c r="F318">
        <v>8.0160800000000005</v>
      </c>
      <c r="G318">
        <v>8.0652600000000003</v>
      </c>
    </row>
    <row r="319" spans="1:7" x14ac:dyDescent="0.25">
      <c r="A319">
        <v>223</v>
      </c>
      <c r="B319">
        <v>7.9801599999999997</v>
      </c>
      <c r="C319">
        <v>8.0505899999999997</v>
      </c>
      <c r="D319">
        <v>8.0195500000000006</v>
      </c>
      <c r="E319">
        <v>7.9974699999999999</v>
      </c>
      <c r="F319">
        <v>8.0641300000000005</v>
      </c>
      <c r="G319">
        <v>8.0489300000000004</v>
      </c>
    </row>
    <row r="320" spans="1:7" x14ac:dyDescent="0.25">
      <c r="A320">
        <v>222</v>
      </c>
      <c r="B320">
        <v>7.9364699999999999</v>
      </c>
      <c r="C320">
        <v>7.9627499999999998</v>
      </c>
      <c r="D320">
        <v>7.9723899999999999</v>
      </c>
      <c r="E320">
        <v>7.8331299999999997</v>
      </c>
      <c r="F320">
        <v>7.8811600000000004</v>
      </c>
      <c r="G320">
        <v>8.14452</v>
      </c>
    </row>
    <row r="321" spans="1:7" x14ac:dyDescent="0.25">
      <c r="A321">
        <v>221</v>
      </c>
      <c r="B321">
        <v>8.0279799999999994</v>
      </c>
      <c r="C321">
        <v>8.30124</v>
      </c>
      <c r="D321">
        <v>7.9043599999999996</v>
      </c>
      <c r="E321">
        <v>8.14194</v>
      </c>
      <c r="F321">
        <v>8.3649900000000006</v>
      </c>
      <c r="G321">
        <v>8.0977399999999999</v>
      </c>
    </row>
    <row r="322" spans="1:7" x14ac:dyDescent="0.25">
      <c r="A322">
        <v>220</v>
      </c>
      <c r="B322">
        <v>8.0195799999999995</v>
      </c>
      <c r="C322">
        <v>8.0339200000000002</v>
      </c>
      <c r="D322">
        <v>7.9918800000000001</v>
      </c>
      <c r="E322">
        <v>8.2468599999999999</v>
      </c>
      <c r="F322">
        <v>7.8945299999999996</v>
      </c>
      <c r="G322">
        <v>8.20852</v>
      </c>
    </row>
    <row r="323" spans="1:7" x14ac:dyDescent="0.25">
      <c r="A323">
        <v>219</v>
      </c>
      <c r="B323">
        <v>7.9827899999999996</v>
      </c>
      <c r="C323">
        <v>7.9181400000000002</v>
      </c>
      <c r="D323">
        <v>8.2026400000000006</v>
      </c>
      <c r="E323">
        <v>8.3109900000000003</v>
      </c>
      <c r="F323">
        <v>7.9389799999999999</v>
      </c>
      <c r="G323">
        <v>8.1133100000000002</v>
      </c>
    </row>
    <row r="324" spans="1:7" x14ac:dyDescent="0.25">
      <c r="A324">
        <v>218</v>
      </c>
      <c r="B324">
        <v>7.8115500000000004</v>
      </c>
      <c r="C324">
        <v>7.9197499999999996</v>
      </c>
      <c r="D324">
        <v>7.9746699999999997</v>
      </c>
      <c r="E324">
        <v>8.1424800000000008</v>
      </c>
      <c r="F324">
        <v>7.8893599999999999</v>
      </c>
      <c r="G324">
        <v>8.2016299999999998</v>
      </c>
    </row>
    <row r="325" spans="1:7" x14ac:dyDescent="0.25">
      <c r="A325">
        <v>217</v>
      </c>
      <c r="B325">
        <v>7.9255399999999998</v>
      </c>
      <c r="C325">
        <v>8.0347799999999996</v>
      </c>
      <c r="D325">
        <v>8.1565600000000007</v>
      </c>
      <c r="E325">
        <v>7.9504700000000001</v>
      </c>
      <c r="F325">
        <v>7.8521799999999997</v>
      </c>
      <c r="G325">
        <v>7.97281</v>
      </c>
    </row>
    <row r="326" spans="1:7" x14ac:dyDescent="0.25">
      <c r="A326">
        <v>216</v>
      </c>
      <c r="B326">
        <v>7.7062999999999997</v>
      </c>
      <c r="C326">
        <v>8.0895499999999991</v>
      </c>
      <c r="D326">
        <v>8.0409299999999995</v>
      </c>
      <c r="E326">
        <v>7.9383900000000001</v>
      </c>
      <c r="F326">
        <v>7.8235099999999997</v>
      </c>
      <c r="G326">
        <v>7.8663299999999996</v>
      </c>
    </row>
    <row r="327" spans="1:7" x14ac:dyDescent="0.25">
      <c r="A327">
        <v>215</v>
      </c>
      <c r="B327">
        <v>8.0988000000000007</v>
      </c>
      <c r="C327">
        <v>8.0338100000000008</v>
      </c>
      <c r="D327">
        <v>7.7890100000000002</v>
      </c>
      <c r="E327">
        <v>7.9568199999999996</v>
      </c>
      <c r="F327">
        <v>8.1648999999999994</v>
      </c>
      <c r="G327">
        <v>7.9417799999999996</v>
      </c>
    </row>
    <row r="328" spans="1:7" x14ac:dyDescent="0.25">
      <c r="A328">
        <v>214</v>
      </c>
      <c r="B328">
        <v>8.0084</v>
      </c>
      <c r="C328">
        <v>8.0060000000000002</v>
      </c>
      <c r="D328">
        <v>7.81332</v>
      </c>
      <c r="E328">
        <v>8.0823199999999993</v>
      </c>
      <c r="F328">
        <v>7.8187800000000003</v>
      </c>
      <c r="G328">
        <v>7.9291999999999998</v>
      </c>
    </row>
    <row r="329" spans="1:7" x14ac:dyDescent="0.25">
      <c r="A329">
        <v>213</v>
      </c>
      <c r="B329">
        <v>8.1018699999999999</v>
      </c>
      <c r="C329">
        <v>7.8350400000000002</v>
      </c>
      <c r="D329">
        <v>7.9499000000000004</v>
      </c>
      <c r="E329">
        <v>7.8634199999999996</v>
      </c>
      <c r="F329">
        <v>7.8977700000000004</v>
      </c>
      <c r="G329">
        <v>7.9916600000000004</v>
      </c>
    </row>
    <row r="330" spans="1:7" x14ac:dyDescent="0.25">
      <c r="A330">
        <v>212</v>
      </c>
      <c r="B330">
        <v>7.8192599999999999</v>
      </c>
      <c r="C330">
        <v>7.8809399999999998</v>
      </c>
      <c r="D330">
        <v>7.8701499999999998</v>
      </c>
      <c r="E330">
        <v>8.0884099999999997</v>
      </c>
      <c r="F330">
        <v>7.8953100000000003</v>
      </c>
      <c r="G330">
        <v>8.1663499999999996</v>
      </c>
    </row>
    <row r="331" spans="1:7" x14ac:dyDescent="0.25">
      <c r="A331">
        <v>211</v>
      </c>
      <c r="B331">
        <v>7.8352899999999996</v>
      </c>
      <c r="C331">
        <v>7.8274900000000001</v>
      </c>
      <c r="D331">
        <v>7.8552</v>
      </c>
      <c r="E331">
        <v>7.98</v>
      </c>
      <c r="F331">
        <v>8.1467600000000004</v>
      </c>
      <c r="G331">
        <v>7.8329500000000003</v>
      </c>
    </row>
    <row r="332" spans="1:7" x14ac:dyDescent="0.25">
      <c r="A332">
        <v>210</v>
      </c>
      <c r="B332">
        <v>8.1257699999999993</v>
      </c>
      <c r="C332">
        <v>8.1333000000000002</v>
      </c>
      <c r="D332">
        <v>7.6853300000000004</v>
      </c>
      <c r="E332">
        <v>8.4442299999999992</v>
      </c>
      <c r="F332">
        <v>7.9515500000000001</v>
      </c>
      <c r="G332">
        <v>8.2640200000000004</v>
      </c>
    </row>
    <row r="333" spans="1:7" x14ac:dyDescent="0.25">
      <c r="A333">
        <v>209</v>
      </c>
      <c r="B333">
        <v>7.8803200000000002</v>
      </c>
      <c r="C333">
        <v>8.1673899999999993</v>
      </c>
      <c r="D333">
        <v>7.9850099999999999</v>
      </c>
      <c r="E333">
        <v>7.9290000000000003</v>
      </c>
      <c r="F333">
        <v>8.0049299999999999</v>
      </c>
      <c r="G333">
        <v>7.9464499999999996</v>
      </c>
    </row>
    <row r="334" spans="1:7" x14ac:dyDescent="0.25">
      <c r="A334">
        <v>208</v>
      </c>
      <c r="B334">
        <v>8.4764400000000002</v>
      </c>
      <c r="C334">
        <v>7.8371399999999998</v>
      </c>
      <c r="D334">
        <v>8.0446200000000001</v>
      </c>
      <c r="E334">
        <v>8.2701100000000007</v>
      </c>
      <c r="F334">
        <v>8.1507100000000001</v>
      </c>
      <c r="G334">
        <v>7.6286800000000001</v>
      </c>
    </row>
    <row r="335" spans="1:7" x14ac:dyDescent="0.25">
      <c r="A335">
        <v>207</v>
      </c>
      <c r="B335">
        <v>8.0365000000000002</v>
      </c>
      <c r="C335">
        <v>8.21279</v>
      </c>
      <c r="D335">
        <v>8.2164999999999999</v>
      </c>
      <c r="E335">
        <v>7.9219099999999996</v>
      </c>
      <c r="F335">
        <v>7.8817199999999996</v>
      </c>
      <c r="G335">
        <v>8.1671700000000005</v>
      </c>
    </row>
    <row r="336" spans="1:7" x14ac:dyDescent="0.25">
      <c r="A336">
        <v>206</v>
      </c>
      <c r="B336">
        <v>8.2083700000000004</v>
      </c>
      <c r="C336">
        <v>7.8533799999999996</v>
      </c>
      <c r="D336">
        <v>8.0581600000000009</v>
      </c>
      <c r="E336">
        <v>8.0567700000000002</v>
      </c>
      <c r="F336">
        <v>8.1006</v>
      </c>
      <c r="G336">
        <v>8.03369</v>
      </c>
    </row>
    <row r="337" spans="1:7" x14ac:dyDescent="0.25">
      <c r="A337">
        <v>205</v>
      </c>
      <c r="B337">
        <v>8.1428700000000003</v>
      </c>
      <c r="C337">
        <v>7.9800800000000001</v>
      </c>
      <c r="D337">
        <v>8.2033299999999993</v>
      </c>
      <c r="E337">
        <v>8.20397</v>
      </c>
      <c r="F337">
        <v>7.7749499999999996</v>
      </c>
      <c r="G337">
        <v>7.9768800000000004</v>
      </c>
    </row>
    <row r="338" spans="1:7" x14ac:dyDescent="0.25">
      <c r="A338">
        <v>204</v>
      </c>
      <c r="B338">
        <v>7.9006999999999996</v>
      </c>
      <c r="C338">
        <v>8.1790000000000003</v>
      </c>
      <c r="D338">
        <v>8.1876599999999993</v>
      </c>
      <c r="E338">
        <v>8.1430900000000008</v>
      </c>
      <c r="F338">
        <v>8.1828099999999999</v>
      </c>
      <c r="G338">
        <v>7.9759599999999997</v>
      </c>
    </row>
    <row r="339" spans="1:7" x14ac:dyDescent="0.25">
      <c r="A339">
        <v>203</v>
      </c>
      <c r="B339">
        <v>8.1509599999999995</v>
      </c>
      <c r="C339">
        <v>8.12988</v>
      </c>
      <c r="D339">
        <v>7.9214399999999996</v>
      </c>
      <c r="E339">
        <v>8.1644699999999997</v>
      </c>
      <c r="F339">
        <v>8.2570899999999998</v>
      </c>
      <c r="G339">
        <v>8.1129099999999994</v>
      </c>
    </row>
    <row r="340" spans="1:7" x14ac:dyDescent="0.25">
      <c r="A340">
        <v>202</v>
      </c>
      <c r="B340">
        <v>8.0331200000000003</v>
      </c>
      <c r="C340">
        <v>8.1962399999999995</v>
      </c>
      <c r="D340">
        <v>8.1371599999999997</v>
      </c>
      <c r="E340">
        <v>8.0014099999999999</v>
      </c>
      <c r="F340">
        <v>7.8893399999999998</v>
      </c>
      <c r="G340">
        <v>8.2017900000000008</v>
      </c>
    </row>
    <row r="341" spans="1:7" x14ac:dyDescent="0.25">
      <c r="A341">
        <v>201</v>
      </c>
      <c r="B341">
        <v>7.91798</v>
      </c>
      <c r="C341">
        <v>7.9938799999999999</v>
      </c>
      <c r="D341">
        <v>7.8430200000000001</v>
      </c>
      <c r="E341">
        <v>8.1927199999999996</v>
      </c>
      <c r="F341">
        <v>7.9772499999999997</v>
      </c>
      <c r="G341">
        <v>7.89107</v>
      </c>
    </row>
    <row r="342" spans="1:7" x14ac:dyDescent="0.25">
      <c r="A342">
        <v>200</v>
      </c>
      <c r="B342">
        <v>7.8267800000000003</v>
      </c>
      <c r="C342">
        <v>8.1620399999999993</v>
      </c>
      <c r="D342">
        <v>8.0162099999999992</v>
      </c>
      <c r="E342">
        <v>8.2977799999999995</v>
      </c>
      <c r="F342">
        <v>7.9672700000000001</v>
      </c>
      <c r="G342">
        <v>8.2552199999999996</v>
      </c>
    </row>
    <row r="343" spans="1:7" x14ac:dyDescent="0.25">
      <c r="A343">
        <v>199</v>
      </c>
      <c r="B343">
        <v>7.8512300000000002</v>
      </c>
      <c r="C343">
        <v>7.8905000000000003</v>
      </c>
      <c r="D343">
        <v>7.9827199999999996</v>
      </c>
      <c r="E343">
        <v>7.9664599999999997</v>
      </c>
      <c r="F343">
        <v>8.2027400000000004</v>
      </c>
      <c r="G343">
        <v>8.1455500000000001</v>
      </c>
    </row>
    <row r="344" spans="1:7" x14ac:dyDescent="0.25">
      <c r="A344">
        <v>198</v>
      </c>
      <c r="B344">
        <v>8.1145999999999994</v>
      </c>
      <c r="C344">
        <v>8.0232799999999997</v>
      </c>
      <c r="D344">
        <v>8.0288199999999996</v>
      </c>
      <c r="E344">
        <v>8.0502699999999994</v>
      </c>
      <c r="F344">
        <v>7.9927000000000001</v>
      </c>
      <c r="G344">
        <v>8.0551100000000009</v>
      </c>
    </row>
    <row r="345" spans="1:7" x14ac:dyDescent="0.25">
      <c r="A345">
        <v>197</v>
      </c>
      <c r="B345">
        <v>7.9023300000000001</v>
      </c>
      <c r="C345">
        <v>7.9646999999999997</v>
      </c>
      <c r="D345">
        <v>8.1158199999999994</v>
      </c>
      <c r="E345">
        <v>8.1219999999999999</v>
      </c>
      <c r="F345">
        <v>7.9284699999999999</v>
      </c>
      <c r="G345">
        <v>7.9770500000000002</v>
      </c>
    </row>
    <row r="346" spans="1:7" x14ac:dyDescent="0.25">
      <c r="A346">
        <v>196</v>
      </c>
      <c r="B346">
        <v>8.1875999999999998</v>
      </c>
      <c r="C346">
        <v>8.1488300000000002</v>
      </c>
      <c r="D346">
        <v>7.9820500000000001</v>
      </c>
      <c r="E346">
        <v>8.2098300000000002</v>
      </c>
      <c r="F346">
        <v>8.0342599999999997</v>
      </c>
      <c r="G346">
        <v>8.0904799999999994</v>
      </c>
    </row>
    <row r="347" spans="1:7" x14ac:dyDescent="0.25">
      <c r="A347">
        <v>195</v>
      </c>
      <c r="B347">
        <v>7.8043800000000001</v>
      </c>
      <c r="C347">
        <v>8.0823300000000007</v>
      </c>
      <c r="D347">
        <v>7.8666999999999998</v>
      </c>
      <c r="E347">
        <v>8.0935100000000002</v>
      </c>
      <c r="F347">
        <v>8.0459300000000002</v>
      </c>
      <c r="G347">
        <v>8.0774299999999997</v>
      </c>
    </row>
    <row r="348" spans="1:7" x14ac:dyDescent="0.25">
      <c r="A348">
        <v>194</v>
      </c>
      <c r="B348">
        <v>8.1654999999999998</v>
      </c>
      <c r="C348">
        <v>7.9664000000000001</v>
      </c>
      <c r="D348">
        <v>7.9727399999999999</v>
      </c>
      <c r="E348">
        <v>8.0184800000000003</v>
      </c>
      <c r="F348">
        <v>8.03477</v>
      </c>
      <c r="G348">
        <v>7.9352999999999998</v>
      </c>
    </row>
    <row r="349" spans="1:7" x14ac:dyDescent="0.25">
      <c r="A349">
        <v>193</v>
      </c>
      <c r="B349">
        <v>7.9866599999999996</v>
      </c>
      <c r="C349">
        <v>7.9847900000000003</v>
      </c>
      <c r="D349">
        <v>8.1692099999999996</v>
      </c>
      <c r="E349">
        <v>7.9462200000000003</v>
      </c>
      <c r="F349">
        <v>8.0070599999999992</v>
      </c>
      <c r="G349">
        <v>7.8794000000000004</v>
      </c>
    </row>
    <row r="350" spans="1:7" x14ac:dyDescent="0.25">
      <c r="A350">
        <v>192</v>
      </c>
      <c r="B350">
        <v>8.1395099999999996</v>
      </c>
      <c r="C350">
        <v>8.1775300000000009</v>
      </c>
      <c r="D350">
        <v>8.0214200000000009</v>
      </c>
      <c r="E350">
        <v>7.9649000000000001</v>
      </c>
      <c r="F350">
        <v>8.0488099999999996</v>
      </c>
      <c r="G350">
        <v>8.0112000000000005</v>
      </c>
    </row>
    <row r="351" spans="1:7" x14ac:dyDescent="0.25">
      <c r="A351">
        <v>191</v>
      </c>
      <c r="B351">
        <v>7.8759600000000001</v>
      </c>
      <c r="C351">
        <v>7.8878500000000003</v>
      </c>
      <c r="D351">
        <v>7.9445899999999998</v>
      </c>
      <c r="E351">
        <v>7.9448999999999996</v>
      </c>
      <c r="F351">
        <v>7.9698599999999997</v>
      </c>
      <c r="G351">
        <v>7.9527999999999999</v>
      </c>
    </row>
    <row r="352" spans="1:7" x14ac:dyDescent="0.25">
      <c r="A352">
        <v>190</v>
      </c>
      <c r="B352">
        <v>8.1625999999999994</v>
      </c>
      <c r="C352">
        <v>7.9721299999999999</v>
      </c>
      <c r="D352">
        <v>8.1410800000000005</v>
      </c>
      <c r="E352">
        <v>8.0548400000000004</v>
      </c>
      <c r="F352">
        <v>7.9800899999999997</v>
      </c>
      <c r="G352">
        <v>7.9719100000000003</v>
      </c>
    </row>
    <row r="353" spans="1:7" x14ac:dyDescent="0.25">
      <c r="A353">
        <v>189</v>
      </c>
      <c r="B353">
        <v>7.9197800000000003</v>
      </c>
      <c r="C353">
        <v>7.9585800000000004</v>
      </c>
      <c r="D353">
        <v>8.12514</v>
      </c>
      <c r="E353">
        <v>8.0581399999999999</v>
      </c>
      <c r="F353">
        <v>7.9612299999999996</v>
      </c>
      <c r="G353">
        <v>8.0755199999999991</v>
      </c>
    </row>
    <row r="354" spans="1:7" x14ac:dyDescent="0.25">
      <c r="A354">
        <v>188</v>
      </c>
      <c r="B354">
        <v>7.9718600000000004</v>
      </c>
      <c r="C354">
        <v>7.94597</v>
      </c>
      <c r="D354">
        <v>7.7322600000000001</v>
      </c>
      <c r="E354">
        <v>7.9945000000000004</v>
      </c>
      <c r="F354">
        <v>8.0345600000000008</v>
      </c>
      <c r="G354">
        <v>8.3016699999999997</v>
      </c>
    </row>
    <row r="355" spans="1:7" x14ac:dyDescent="0.25">
      <c r="A355">
        <v>187</v>
      </c>
      <c r="B355">
        <v>8.1334</v>
      </c>
      <c r="C355">
        <v>7.9052800000000003</v>
      </c>
      <c r="D355">
        <v>8.0159099999999999</v>
      </c>
      <c r="E355">
        <v>8.0192800000000002</v>
      </c>
      <c r="F355">
        <v>7.9713900000000004</v>
      </c>
      <c r="G355">
        <v>8.0200099999999992</v>
      </c>
    </row>
    <row r="356" spans="1:7" x14ac:dyDescent="0.25">
      <c r="A356">
        <v>186</v>
      </c>
      <c r="B356">
        <v>8.0189400000000006</v>
      </c>
      <c r="C356">
        <v>8.0544200000000004</v>
      </c>
      <c r="D356">
        <v>8.0989699999999996</v>
      </c>
      <c r="E356">
        <v>8.2503399999999996</v>
      </c>
      <c r="F356">
        <v>8.0762800000000006</v>
      </c>
      <c r="G356">
        <v>8.0866699999999998</v>
      </c>
    </row>
    <row r="357" spans="1:7" x14ac:dyDescent="0.25">
      <c r="A357">
        <v>185</v>
      </c>
      <c r="B357">
        <v>8.0211199999999998</v>
      </c>
      <c r="C357">
        <v>8.0195100000000004</v>
      </c>
      <c r="D357">
        <v>8.2204899999999999</v>
      </c>
      <c r="E357">
        <v>8.1538500000000003</v>
      </c>
      <c r="F357">
        <v>8.0941500000000008</v>
      </c>
      <c r="G357">
        <v>7.9979399999999998</v>
      </c>
    </row>
    <row r="359" spans="1:7" x14ac:dyDescent="0.25">
      <c r="A359" t="s">
        <v>22</v>
      </c>
    </row>
    <row r="360" spans="1:7" x14ac:dyDescent="0.25">
      <c r="A360" t="s">
        <v>13</v>
      </c>
      <c r="B360" t="s">
        <v>36</v>
      </c>
    </row>
    <row r="361" spans="1:7" x14ac:dyDescent="0.25">
      <c r="B361">
        <v>0</v>
      </c>
      <c r="C361">
        <v>1</v>
      </c>
      <c r="D361">
        <v>2</v>
      </c>
      <c r="E361">
        <v>3</v>
      </c>
      <c r="F361">
        <v>4</v>
      </c>
      <c r="G361">
        <v>5</v>
      </c>
    </row>
    <row r="362" spans="1:7" x14ac:dyDescent="0.25">
      <c r="A362">
        <v>260</v>
      </c>
      <c r="B362">
        <v>80000</v>
      </c>
      <c r="C362">
        <v>80000</v>
      </c>
      <c r="D362">
        <v>80000</v>
      </c>
      <c r="E362">
        <v>80000</v>
      </c>
      <c r="F362">
        <v>80000</v>
      </c>
      <c r="G362">
        <v>80000</v>
      </c>
    </row>
    <row r="363" spans="1:7" x14ac:dyDescent="0.25">
      <c r="A363">
        <v>259</v>
      </c>
      <c r="B363">
        <v>80000</v>
      </c>
      <c r="C363">
        <v>80000</v>
      </c>
      <c r="D363">
        <v>80000</v>
      </c>
      <c r="E363">
        <v>80000</v>
      </c>
      <c r="F363">
        <v>80000</v>
      </c>
      <c r="G363">
        <v>80000</v>
      </c>
    </row>
    <row r="364" spans="1:7" x14ac:dyDescent="0.25">
      <c r="A364">
        <v>258</v>
      </c>
      <c r="B364">
        <v>80000</v>
      </c>
      <c r="C364">
        <v>80000</v>
      </c>
      <c r="D364">
        <v>80000</v>
      </c>
      <c r="E364">
        <v>80000</v>
      </c>
      <c r="F364">
        <v>80000</v>
      </c>
      <c r="G364">
        <v>80000</v>
      </c>
    </row>
    <row r="365" spans="1:7" x14ac:dyDescent="0.25">
      <c r="A365">
        <v>257</v>
      </c>
      <c r="B365">
        <v>80000</v>
      </c>
      <c r="C365">
        <v>80000</v>
      </c>
      <c r="D365">
        <v>80000</v>
      </c>
      <c r="E365">
        <v>80000</v>
      </c>
      <c r="F365">
        <v>80000</v>
      </c>
      <c r="G365">
        <v>80000</v>
      </c>
    </row>
    <row r="366" spans="1:7" x14ac:dyDescent="0.25">
      <c r="A366">
        <v>256</v>
      </c>
      <c r="B366">
        <v>80000</v>
      </c>
      <c r="C366">
        <v>80000</v>
      </c>
      <c r="D366">
        <v>80000</v>
      </c>
      <c r="E366">
        <v>80000</v>
      </c>
      <c r="F366">
        <v>80000</v>
      </c>
      <c r="G366">
        <v>80000</v>
      </c>
    </row>
    <row r="367" spans="1:7" x14ac:dyDescent="0.25">
      <c r="A367">
        <v>255</v>
      </c>
      <c r="B367">
        <v>80000</v>
      </c>
      <c r="C367">
        <v>80000</v>
      </c>
      <c r="D367">
        <v>80000</v>
      </c>
      <c r="E367">
        <v>80000</v>
      </c>
      <c r="F367">
        <v>80000</v>
      </c>
      <c r="G367">
        <v>80000</v>
      </c>
    </row>
    <row r="368" spans="1:7" x14ac:dyDescent="0.25">
      <c r="A368">
        <v>254</v>
      </c>
      <c r="B368">
        <v>80000</v>
      </c>
      <c r="C368">
        <v>80000</v>
      </c>
      <c r="D368">
        <v>80000</v>
      </c>
      <c r="E368">
        <v>80000</v>
      </c>
      <c r="F368">
        <v>80000</v>
      </c>
      <c r="G368">
        <v>80000</v>
      </c>
    </row>
    <row r="369" spans="1:7" x14ac:dyDescent="0.25">
      <c r="A369">
        <v>253</v>
      </c>
      <c r="B369">
        <v>80000</v>
      </c>
      <c r="C369">
        <v>80000</v>
      </c>
      <c r="D369">
        <v>80000</v>
      </c>
      <c r="E369">
        <v>80000</v>
      </c>
      <c r="F369">
        <v>80000</v>
      </c>
      <c r="G369">
        <v>80000</v>
      </c>
    </row>
    <row r="370" spans="1:7" x14ac:dyDescent="0.25">
      <c r="A370">
        <v>252</v>
      </c>
      <c r="B370">
        <v>80000</v>
      </c>
      <c r="C370">
        <v>80000</v>
      </c>
      <c r="D370">
        <v>80000</v>
      </c>
      <c r="E370">
        <v>80000</v>
      </c>
      <c r="F370">
        <v>80000</v>
      </c>
      <c r="G370">
        <v>80000</v>
      </c>
    </row>
    <row r="371" spans="1:7" x14ac:dyDescent="0.25">
      <c r="A371">
        <v>251</v>
      </c>
      <c r="B371">
        <v>80000</v>
      </c>
      <c r="C371">
        <v>80000</v>
      </c>
      <c r="D371">
        <v>80000</v>
      </c>
      <c r="E371">
        <v>80000</v>
      </c>
      <c r="F371">
        <v>80000</v>
      </c>
      <c r="G371">
        <v>80000</v>
      </c>
    </row>
    <row r="372" spans="1:7" x14ac:dyDescent="0.25">
      <c r="A372">
        <v>250</v>
      </c>
      <c r="B372">
        <v>80000</v>
      </c>
      <c r="C372">
        <v>80000</v>
      </c>
      <c r="D372">
        <v>80000</v>
      </c>
      <c r="E372">
        <v>80000</v>
      </c>
      <c r="F372">
        <v>80000</v>
      </c>
      <c r="G372">
        <v>80000</v>
      </c>
    </row>
    <row r="373" spans="1:7" x14ac:dyDescent="0.25">
      <c r="A373">
        <v>249</v>
      </c>
      <c r="B373">
        <v>80000</v>
      </c>
      <c r="C373">
        <v>80000</v>
      </c>
      <c r="D373">
        <v>80000</v>
      </c>
      <c r="E373">
        <v>80000</v>
      </c>
      <c r="F373">
        <v>80000</v>
      </c>
      <c r="G373">
        <v>80000</v>
      </c>
    </row>
    <row r="374" spans="1:7" x14ac:dyDescent="0.25">
      <c r="A374">
        <v>248</v>
      </c>
      <c r="B374">
        <v>80000</v>
      </c>
      <c r="C374">
        <v>80000</v>
      </c>
      <c r="D374">
        <v>80000</v>
      </c>
      <c r="E374">
        <v>80000</v>
      </c>
      <c r="F374">
        <v>80000</v>
      </c>
      <c r="G374">
        <v>80000</v>
      </c>
    </row>
    <row r="375" spans="1:7" x14ac:dyDescent="0.25">
      <c r="A375">
        <v>247</v>
      </c>
      <c r="B375">
        <v>80000</v>
      </c>
      <c r="C375">
        <v>80000</v>
      </c>
      <c r="D375">
        <v>80000</v>
      </c>
      <c r="E375">
        <v>80000</v>
      </c>
      <c r="F375">
        <v>80000</v>
      </c>
      <c r="G375">
        <v>80000</v>
      </c>
    </row>
    <row r="376" spans="1:7" x14ac:dyDescent="0.25">
      <c r="A376">
        <v>246</v>
      </c>
      <c r="B376">
        <v>80000</v>
      </c>
      <c r="C376">
        <v>80000</v>
      </c>
      <c r="D376">
        <v>80000</v>
      </c>
      <c r="E376">
        <v>80000</v>
      </c>
      <c r="F376">
        <v>80000</v>
      </c>
      <c r="G376">
        <v>80000</v>
      </c>
    </row>
    <row r="377" spans="1:7" x14ac:dyDescent="0.25">
      <c r="A377">
        <v>245</v>
      </c>
      <c r="B377">
        <v>80000</v>
      </c>
      <c r="C377">
        <v>80000</v>
      </c>
      <c r="D377">
        <v>80000</v>
      </c>
      <c r="E377">
        <v>80000</v>
      </c>
      <c r="F377">
        <v>80000</v>
      </c>
      <c r="G377">
        <v>80000</v>
      </c>
    </row>
    <row r="378" spans="1:7" x14ac:dyDescent="0.25">
      <c r="A378">
        <v>244</v>
      </c>
      <c r="B378">
        <v>80000</v>
      </c>
      <c r="C378">
        <v>80000</v>
      </c>
      <c r="D378">
        <v>80000</v>
      </c>
      <c r="E378">
        <v>80000</v>
      </c>
      <c r="F378">
        <v>80000</v>
      </c>
      <c r="G378">
        <v>80000</v>
      </c>
    </row>
    <row r="379" spans="1:7" x14ac:dyDescent="0.25">
      <c r="A379">
        <v>243</v>
      </c>
      <c r="B379">
        <v>80000</v>
      </c>
      <c r="C379">
        <v>80000</v>
      </c>
      <c r="D379">
        <v>80000</v>
      </c>
      <c r="E379">
        <v>80000</v>
      </c>
      <c r="F379">
        <v>80000</v>
      </c>
      <c r="G379">
        <v>80000</v>
      </c>
    </row>
    <row r="380" spans="1:7" x14ac:dyDescent="0.25">
      <c r="A380">
        <v>242</v>
      </c>
      <c r="B380">
        <v>80000</v>
      </c>
      <c r="C380">
        <v>80000</v>
      </c>
      <c r="D380">
        <v>80000</v>
      </c>
      <c r="E380">
        <v>80000</v>
      </c>
      <c r="F380">
        <v>80000</v>
      </c>
      <c r="G380">
        <v>80000</v>
      </c>
    </row>
    <row r="381" spans="1:7" x14ac:dyDescent="0.25">
      <c r="A381">
        <v>241</v>
      </c>
      <c r="B381">
        <v>80000</v>
      </c>
      <c r="C381">
        <v>80000</v>
      </c>
      <c r="D381">
        <v>80000</v>
      </c>
      <c r="E381">
        <v>80000</v>
      </c>
      <c r="F381">
        <v>80000</v>
      </c>
      <c r="G381">
        <v>80000</v>
      </c>
    </row>
    <row r="382" spans="1:7" x14ac:dyDescent="0.25">
      <c r="A382">
        <v>240</v>
      </c>
      <c r="B382">
        <v>80000</v>
      </c>
      <c r="C382">
        <v>80000</v>
      </c>
      <c r="D382">
        <v>80000</v>
      </c>
      <c r="E382">
        <v>80000</v>
      </c>
      <c r="F382">
        <v>80000</v>
      </c>
      <c r="G382">
        <v>80000</v>
      </c>
    </row>
    <row r="383" spans="1:7" x14ac:dyDescent="0.25">
      <c r="A383">
        <v>239</v>
      </c>
      <c r="B383">
        <v>80000</v>
      </c>
      <c r="C383">
        <v>80000</v>
      </c>
      <c r="D383">
        <v>80000</v>
      </c>
      <c r="E383">
        <v>80000</v>
      </c>
      <c r="F383">
        <v>80000</v>
      </c>
      <c r="G383">
        <v>80000</v>
      </c>
    </row>
    <row r="384" spans="1:7" x14ac:dyDescent="0.25">
      <c r="A384">
        <v>238</v>
      </c>
      <c r="B384">
        <v>80000</v>
      </c>
      <c r="C384">
        <v>80000</v>
      </c>
      <c r="D384">
        <v>80000</v>
      </c>
      <c r="E384">
        <v>80000</v>
      </c>
      <c r="F384">
        <v>80000</v>
      </c>
      <c r="G384">
        <v>80000</v>
      </c>
    </row>
    <row r="385" spans="1:7" x14ac:dyDescent="0.25">
      <c r="A385">
        <v>237</v>
      </c>
      <c r="B385">
        <v>80000</v>
      </c>
      <c r="C385">
        <v>80000</v>
      </c>
      <c r="D385">
        <v>80000</v>
      </c>
      <c r="E385">
        <v>80000</v>
      </c>
      <c r="F385">
        <v>80000</v>
      </c>
      <c r="G385">
        <v>80000</v>
      </c>
    </row>
    <row r="386" spans="1:7" x14ac:dyDescent="0.25">
      <c r="A386">
        <v>236</v>
      </c>
      <c r="B386">
        <v>80000</v>
      </c>
      <c r="C386">
        <v>80000</v>
      </c>
      <c r="D386">
        <v>80000</v>
      </c>
      <c r="E386">
        <v>80000</v>
      </c>
      <c r="F386">
        <v>80000</v>
      </c>
      <c r="G386">
        <v>80000</v>
      </c>
    </row>
    <row r="387" spans="1:7" x14ac:dyDescent="0.25">
      <c r="A387">
        <v>235</v>
      </c>
      <c r="B387">
        <v>80000</v>
      </c>
      <c r="C387">
        <v>80000</v>
      </c>
      <c r="D387">
        <v>80000</v>
      </c>
      <c r="E387">
        <v>80000</v>
      </c>
      <c r="F387">
        <v>80000</v>
      </c>
      <c r="G387">
        <v>80000</v>
      </c>
    </row>
    <row r="388" spans="1:7" x14ac:dyDescent="0.25">
      <c r="A388">
        <v>234</v>
      </c>
      <c r="B388">
        <v>80000</v>
      </c>
      <c r="C388">
        <v>80000</v>
      </c>
      <c r="D388">
        <v>80000</v>
      </c>
      <c r="E388">
        <v>80000</v>
      </c>
      <c r="F388">
        <v>80000</v>
      </c>
      <c r="G388">
        <v>80000</v>
      </c>
    </row>
    <row r="389" spans="1:7" x14ac:dyDescent="0.25">
      <c r="A389">
        <v>233</v>
      </c>
      <c r="B389">
        <v>80000</v>
      </c>
      <c r="C389">
        <v>80000</v>
      </c>
      <c r="D389">
        <v>80000</v>
      </c>
      <c r="E389">
        <v>80000</v>
      </c>
      <c r="F389">
        <v>80000</v>
      </c>
      <c r="G389">
        <v>80000</v>
      </c>
    </row>
    <row r="390" spans="1:7" x14ac:dyDescent="0.25">
      <c r="A390">
        <v>232</v>
      </c>
      <c r="B390">
        <v>80000</v>
      </c>
      <c r="C390">
        <v>80000</v>
      </c>
      <c r="D390">
        <v>80000</v>
      </c>
      <c r="E390">
        <v>80000</v>
      </c>
      <c r="F390">
        <v>80000</v>
      </c>
      <c r="G390">
        <v>80000</v>
      </c>
    </row>
    <row r="391" spans="1:7" x14ac:dyDescent="0.25">
      <c r="A391">
        <v>231</v>
      </c>
      <c r="B391">
        <v>80000</v>
      </c>
      <c r="C391">
        <v>80000</v>
      </c>
      <c r="D391">
        <v>80000</v>
      </c>
      <c r="E391">
        <v>80000</v>
      </c>
      <c r="F391">
        <v>80000</v>
      </c>
      <c r="G391">
        <v>80000</v>
      </c>
    </row>
    <row r="392" spans="1:7" x14ac:dyDescent="0.25">
      <c r="A392">
        <v>230</v>
      </c>
      <c r="B392">
        <v>80000</v>
      </c>
      <c r="C392">
        <v>80000</v>
      </c>
      <c r="D392">
        <v>80000</v>
      </c>
      <c r="E392">
        <v>80000</v>
      </c>
      <c r="F392">
        <v>80000</v>
      </c>
      <c r="G392">
        <v>80000</v>
      </c>
    </row>
    <row r="393" spans="1:7" x14ac:dyDescent="0.25">
      <c r="A393">
        <v>229</v>
      </c>
      <c r="B393">
        <v>80000</v>
      </c>
      <c r="C393">
        <v>80000</v>
      </c>
      <c r="D393">
        <v>80000</v>
      </c>
      <c r="E393">
        <v>80000</v>
      </c>
      <c r="F393">
        <v>80000</v>
      </c>
      <c r="G393">
        <v>80000</v>
      </c>
    </row>
    <row r="394" spans="1:7" x14ac:dyDescent="0.25">
      <c r="A394">
        <v>228</v>
      </c>
      <c r="B394">
        <v>80000</v>
      </c>
      <c r="C394">
        <v>80000</v>
      </c>
      <c r="D394">
        <v>80000</v>
      </c>
      <c r="E394">
        <v>80000</v>
      </c>
      <c r="F394">
        <v>80000</v>
      </c>
      <c r="G394">
        <v>80000</v>
      </c>
    </row>
    <row r="395" spans="1:7" x14ac:dyDescent="0.25">
      <c r="A395">
        <v>227</v>
      </c>
      <c r="B395">
        <v>80000</v>
      </c>
      <c r="C395">
        <v>80000</v>
      </c>
      <c r="D395">
        <v>80000</v>
      </c>
      <c r="E395">
        <v>80000</v>
      </c>
      <c r="F395">
        <v>80000</v>
      </c>
      <c r="G395">
        <v>80000</v>
      </c>
    </row>
    <row r="396" spans="1:7" x14ac:dyDescent="0.25">
      <c r="A396">
        <v>226</v>
      </c>
      <c r="B396">
        <v>80000</v>
      </c>
      <c r="C396">
        <v>80000</v>
      </c>
      <c r="D396">
        <v>80000</v>
      </c>
      <c r="E396">
        <v>80000</v>
      </c>
      <c r="F396">
        <v>80000</v>
      </c>
      <c r="G396">
        <v>80000</v>
      </c>
    </row>
    <row r="397" spans="1:7" x14ac:dyDescent="0.25">
      <c r="A397">
        <v>225</v>
      </c>
      <c r="B397">
        <v>80000</v>
      </c>
      <c r="C397">
        <v>80000</v>
      </c>
      <c r="D397">
        <v>80000</v>
      </c>
      <c r="E397">
        <v>80000</v>
      </c>
      <c r="F397">
        <v>80000</v>
      </c>
      <c r="G397">
        <v>80000</v>
      </c>
    </row>
    <row r="398" spans="1:7" x14ac:dyDescent="0.25">
      <c r="A398">
        <v>224</v>
      </c>
      <c r="B398">
        <v>80000</v>
      </c>
      <c r="C398">
        <v>80000</v>
      </c>
      <c r="D398">
        <v>80000</v>
      </c>
      <c r="E398">
        <v>80000</v>
      </c>
      <c r="F398">
        <v>80000</v>
      </c>
      <c r="G398">
        <v>80000</v>
      </c>
    </row>
    <row r="399" spans="1:7" x14ac:dyDescent="0.25">
      <c r="A399">
        <v>223</v>
      </c>
      <c r="B399">
        <v>80000</v>
      </c>
      <c r="C399">
        <v>80000</v>
      </c>
      <c r="D399">
        <v>80000</v>
      </c>
      <c r="E399">
        <v>80000</v>
      </c>
      <c r="F399">
        <v>80000</v>
      </c>
      <c r="G399">
        <v>80000</v>
      </c>
    </row>
    <row r="400" spans="1:7" x14ac:dyDescent="0.25">
      <c r="A400">
        <v>222</v>
      </c>
      <c r="B400">
        <v>80000</v>
      </c>
      <c r="C400">
        <v>80000</v>
      </c>
      <c r="D400">
        <v>80000</v>
      </c>
      <c r="E400">
        <v>80000</v>
      </c>
      <c r="F400">
        <v>80000</v>
      </c>
      <c r="G400">
        <v>80000</v>
      </c>
    </row>
    <row r="401" spans="1:7" x14ac:dyDescent="0.25">
      <c r="A401">
        <v>221</v>
      </c>
      <c r="B401">
        <v>80000</v>
      </c>
      <c r="C401">
        <v>80000</v>
      </c>
      <c r="D401">
        <v>80000</v>
      </c>
      <c r="E401">
        <v>80000</v>
      </c>
      <c r="F401">
        <v>80000</v>
      </c>
      <c r="G401">
        <v>80000</v>
      </c>
    </row>
    <row r="402" spans="1:7" x14ac:dyDescent="0.25">
      <c r="A402">
        <v>220</v>
      </c>
      <c r="B402">
        <v>80000</v>
      </c>
      <c r="C402">
        <v>80000</v>
      </c>
      <c r="D402">
        <v>80000</v>
      </c>
      <c r="E402">
        <v>80000</v>
      </c>
      <c r="F402">
        <v>80000</v>
      </c>
      <c r="G402">
        <v>80000</v>
      </c>
    </row>
    <row r="403" spans="1:7" x14ac:dyDescent="0.25">
      <c r="A403">
        <v>219</v>
      </c>
      <c r="B403">
        <v>80000</v>
      </c>
      <c r="C403">
        <v>80000</v>
      </c>
      <c r="D403">
        <v>80000</v>
      </c>
      <c r="E403">
        <v>80000</v>
      </c>
      <c r="F403">
        <v>80000</v>
      </c>
      <c r="G403">
        <v>80000</v>
      </c>
    </row>
    <row r="404" spans="1:7" x14ac:dyDescent="0.25">
      <c r="A404">
        <v>218</v>
      </c>
      <c r="B404">
        <v>80000</v>
      </c>
      <c r="C404">
        <v>80000</v>
      </c>
      <c r="D404">
        <v>80000</v>
      </c>
      <c r="E404">
        <v>80000</v>
      </c>
      <c r="F404">
        <v>80000</v>
      </c>
      <c r="G404">
        <v>80000</v>
      </c>
    </row>
    <row r="405" spans="1:7" x14ac:dyDescent="0.25">
      <c r="A405">
        <v>217</v>
      </c>
      <c r="B405">
        <v>80000</v>
      </c>
      <c r="C405">
        <v>80000</v>
      </c>
      <c r="D405">
        <v>80000</v>
      </c>
      <c r="E405">
        <v>80000</v>
      </c>
      <c r="F405">
        <v>80000</v>
      </c>
      <c r="G405">
        <v>80000</v>
      </c>
    </row>
    <row r="406" spans="1:7" x14ac:dyDescent="0.25">
      <c r="A406">
        <v>216</v>
      </c>
      <c r="B406">
        <v>80000</v>
      </c>
      <c r="C406">
        <v>80000</v>
      </c>
      <c r="D406">
        <v>80000</v>
      </c>
      <c r="E406">
        <v>80000</v>
      </c>
      <c r="F406">
        <v>80000</v>
      </c>
      <c r="G406">
        <v>80000</v>
      </c>
    </row>
    <row r="407" spans="1:7" x14ac:dyDescent="0.25">
      <c r="A407">
        <v>215</v>
      </c>
      <c r="B407">
        <v>80000</v>
      </c>
      <c r="C407">
        <v>80000</v>
      </c>
      <c r="D407">
        <v>80000</v>
      </c>
      <c r="E407">
        <v>80000</v>
      </c>
      <c r="F407">
        <v>80000</v>
      </c>
      <c r="G407">
        <v>80000</v>
      </c>
    </row>
    <row r="408" spans="1:7" x14ac:dyDescent="0.25">
      <c r="A408">
        <v>214</v>
      </c>
      <c r="B408">
        <v>80000</v>
      </c>
      <c r="C408">
        <v>80000</v>
      </c>
      <c r="D408">
        <v>80000</v>
      </c>
      <c r="E408">
        <v>80000</v>
      </c>
      <c r="F408">
        <v>80000</v>
      </c>
      <c r="G408">
        <v>80000</v>
      </c>
    </row>
    <row r="409" spans="1:7" x14ac:dyDescent="0.25">
      <c r="A409">
        <v>213</v>
      </c>
      <c r="B409">
        <v>80000</v>
      </c>
      <c r="C409">
        <v>80000</v>
      </c>
      <c r="D409">
        <v>80000</v>
      </c>
      <c r="E409">
        <v>80000</v>
      </c>
      <c r="F409">
        <v>80000</v>
      </c>
      <c r="G409">
        <v>80000</v>
      </c>
    </row>
    <row r="410" spans="1:7" x14ac:dyDescent="0.25">
      <c r="A410">
        <v>212</v>
      </c>
      <c r="B410">
        <v>80000</v>
      </c>
      <c r="C410">
        <v>80000</v>
      </c>
      <c r="D410">
        <v>80000</v>
      </c>
      <c r="E410">
        <v>80000</v>
      </c>
      <c r="F410">
        <v>80000</v>
      </c>
      <c r="G410">
        <v>80000</v>
      </c>
    </row>
    <row r="411" spans="1:7" x14ac:dyDescent="0.25">
      <c r="A411">
        <v>211</v>
      </c>
      <c r="B411">
        <v>80000</v>
      </c>
      <c r="C411">
        <v>80000</v>
      </c>
      <c r="D411">
        <v>80000</v>
      </c>
      <c r="E411">
        <v>80000</v>
      </c>
      <c r="F411">
        <v>80000</v>
      </c>
      <c r="G411">
        <v>80000</v>
      </c>
    </row>
    <row r="412" spans="1:7" x14ac:dyDescent="0.25">
      <c r="A412">
        <v>210</v>
      </c>
      <c r="B412">
        <v>80000</v>
      </c>
      <c r="C412">
        <v>80000</v>
      </c>
      <c r="D412">
        <v>80000</v>
      </c>
      <c r="E412">
        <v>80000</v>
      </c>
      <c r="F412">
        <v>80000</v>
      </c>
      <c r="G412">
        <v>80000</v>
      </c>
    </row>
    <row r="413" spans="1:7" x14ac:dyDescent="0.25">
      <c r="A413">
        <v>209</v>
      </c>
      <c r="B413">
        <v>80000</v>
      </c>
      <c r="C413">
        <v>80000</v>
      </c>
      <c r="D413">
        <v>80000</v>
      </c>
      <c r="E413">
        <v>80000</v>
      </c>
      <c r="F413">
        <v>80000</v>
      </c>
      <c r="G413">
        <v>80000</v>
      </c>
    </row>
    <row r="414" spans="1:7" x14ac:dyDescent="0.25">
      <c r="A414">
        <v>208</v>
      </c>
      <c r="B414">
        <v>80000</v>
      </c>
      <c r="C414">
        <v>80000</v>
      </c>
      <c r="D414">
        <v>80000</v>
      </c>
      <c r="E414">
        <v>80000</v>
      </c>
      <c r="F414">
        <v>80000</v>
      </c>
      <c r="G414">
        <v>80000</v>
      </c>
    </row>
    <row r="415" spans="1:7" x14ac:dyDescent="0.25">
      <c r="A415">
        <v>207</v>
      </c>
      <c r="B415">
        <v>80000</v>
      </c>
      <c r="C415">
        <v>80000</v>
      </c>
      <c r="D415">
        <v>80000</v>
      </c>
      <c r="E415">
        <v>80000</v>
      </c>
      <c r="F415">
        <v>80000</v>
      </c>
      <c r="G415">
        <v>80000</v>
      </c>
    </row>
    <row r="416" spans="1:7" x14ac:dyDescent="0.25">
      <c r="A416">
        <v>206</v>
      </c>
      <c r="B416">
        <v>80000</v>
      </c>
      <c r="C416">
        <v>80000</v>
      </c>
      <c r="D416">
        <v>80000</v>
      </c>
      <c r="E416">
        <v>80000</v>
      </c>
      <c r="F416">
        <v>80000</v>
      </c>
      <c r="G416">
        <v>80000</v>
      </c>
    </row>
    <row r="417" spans="1:7" x14ac:dyDescent="0.25">
      <c r="A417">
        <v>205</v>
      </c>
      <c r="B417">
        <v>80000</v>
      </c>
      <c r="C417">
        <v>80000</v>
      </c>
      <c r="D417">
        <v>80000</v>
      </c>
      <c r="E417">
        <v>80000</v>
      </c>
      <c r="F417">
        <v>80000</v>
      </c>
      <c r="G417">
        <v>80000</v>
      </c>
    </row>
    <row r="418" spans="1:7" x14ac:dyDescent="0.25">
      <c r="A418">
        <v>204</v>
      </c>
      <c r="B418">
        <v>80000</v>
      </c>
      <c r="C418">
        <v>80000</v>
      </c>
      <c r="D418">
        <v>80000</v>
      </c>
      <c r="E418">
        <v>80000</v>
      </c>
      <c r="F418">
        <v>80000</v>
      </c>
      <c r="G418">
        <v>80000</v>
      </c>
    </row>
    <row r="419" spans="1:7" x14ac:dyDescent="0.25">
      <c r="A419">
        <v>203</v>
      </c>
      <c r="B419">
        <v>80000</v>
      </c>
      <c r="C419">
        <v>80000</v>
      </c>
      <c r="D419">
        <v>80000</v>
      </c>
      <c r="E419">
        <v>80000</v>
      </c>
      <c r="F419">
        <v>80000</v>
      </c>
      <c r="G419">
        <v>80000</v>
      </c>
    </row>
    <row r="420" spans="1:7" x14ac:dyDescent="0.25">
      <c r="A420">
        <v>202</v>
      </c>
      <c r="B420">
        <v>80000</v>
      </c>
      <c r="C420">
        <v>80000</v>
      </c>
      <c r="D420">
        <v>80000</v>
      </c>
      <c r="E420">
        <v>80000</v>
      </c>
      <c r="F420">
        <v>80000</v>
      </c>
      <c r="G420">
        <v>80000</v>
      </c>
    </row>
    <row r="421" spans="1:7" x14ac:dyDescent="0.25">
      <c r="A421">
        <v>201</v>
      </c>
      <c r="B421">
        <v>80000</v>
      </c>
      <c r="C421">
        <v>80000</v>
      </c>
      <c r="D421">
        <v>80000</v>
      </c>
      <c r="E421">
        <v>80000</v>
      </c>
      <c r="F421">
        <v>80000</v>
      </c>
      <c r="G421">
        <v>80000</v>
      </c>
    </row>
    <row r="422" spans="1:7" x14ac:dyDescent="0.25">
      <c r="A422">
        <v>200</v>
      </c>
      <c r="B422">
        <v>80000</v>
      </c>
      <c r="C422">
        <v>80000</v>
      </c>
      <c r="D422">
        <v>80000</v>
      </c>
      <c r="E422">
        <v>80000</v>
      </c>
      <c r="F422">
        <v>80000</v>
      </c>
      <c r="G422">
        <v>80000</v>
      </c>
    </row>
    <row r="423" spans="1:7" x14ac:dyDescent="0.25">
      <c r="A423">
        <v>199</v>
      </c>
      <c r="B423">
        <v>80000</v>
      </c>
      <c r="C423">
        <v>80000</v>
      </c>
      <c r="D423">
        <v>80000</v>
      </c>
      <c r="E423">
        <v>80000</v>
      </c>
      <c r="F423">
        <v>80000</v>
      </c>
      <c r="G423">
        <v>80000</v>
      </c>
    </row>
    <row r="424" spans="1:7" x14ac:dyDescent="0.25">
      <c r="A424">
        <v>198</v>
      </c>
      <c r="B424">
        <v>80000</v>
      </c>
      <c r="C424">
        <v>80000</v>
      </c>
      <c r="D424">
        <v>80000</v>
      </c>
      <c r="E424">
        <v>80000</v>
      </c>
      <c r="F424">
        <v>80000</v>
      </c>
      <c r="G424">
        <v>80000</v>
      </c>
    </row>
    <row r="425" spans="1:7" x14ac:dyDescent="0.25">
      <c r="A425">
        <v>197</v>
      </c>
      <c r="B425">
        <v>80000</v>
      </c>
      <c r="C425">
        <v>80000</v>
      </c>
      <c r="D425">
        <v>80000</v>
      </c>
      <c r="E425">
        <v>80000</v>
      </c>
      <c r="F425">
        <v>80000</v>
      </c>
      <c r="G425">
        <v>80000</v>
      </c>
    </row>
    <row r="426" spans="1:7" x14ac:dyDescent="0.25">
      <c r="A426">
        <v>196</v>
      </c>
      <c r="B426">
        <v>80000</v>
      </c>
      <c r="C426">
        <v>80000</v>
      </c>
      <c r="D426">
        <v>80000</v>
      </c>
      <c r="E426">
        <v>80000</v>
      </c>
      <c r="F426">
        <v>80000</v>
      </c>
      <c r="G426">
        <v>80000</v>
      </c>
    </row>
    <row r="427" spans="1:7" x14ac:dyDescent="0.25">
      <c r="A427">
        <v>195</v>
      </c>
      <c r="B427">
        <v>80000</v>
      </c>
      <c r="C427">
        <v>80000</v>
      </c>
      <c r="D427">
        <v>80000</v>
      </c>
      <c r="E427">
        <v>80000</v>
      </c>
      <c r="F427">
        <v>80000</v>
      </c>
      <c r="G427">
        <v>80000</v>
      </c>
    </row>
    <row r="428" spans="1:7" x14ac:dyDescent="0.25">
      <c r="A428">
        <v>194</v>
      </c>
      <c r="B428">
        <v>80000</v>
      </c>
      <c r="C428">
        <v>80000</v>
      </c>
      <c r="D428">
        <v>80000</v>
      </c>
      <c r="E428">
        <v>80000</v>
      </c>
      <c r="F428">
        <v>80000</v>
      </c>
      <c r="G428">
        <v>80000</v>
      </c>
    </row>
    <row r="429" spans="1:7" x14ac:dyDescent="0.25">
      <c r="A429">
        <v>193</v>
      </c>
      <c r="B429">
        <v>80000</v>
      </c>
      <c r="C429">
        <v>80000</v>
      </c>
      <c r="D429">
        <v>80000</v>
      </c>
      <c r="E429">
        <v>80000</v>
      </c>
      <c r="F429">
        <v>80000</v>
      </c>
      <c r="G429">
        <v>80000</v>
      </c>
    </row>
    <row r="430" spans="1:7" x14ac:dyDescent="0.25">
      <c r="A430">
        <v>192</v>
      </c>
      <c r="B430">
        <v>80000</v>
      </c>
      <c r="C430">
        <v>80000</v>
      </c>
      <c r="D430">
        <v>80000</v>
      </c>
      <c r="E430">
        <v>80000</v>
      </c>
      <c r="F430">
        <v>80000</v>
      </c>
      <c r="G430">
        <v>80000</v>
      </c>
    </row>
    <row r="431" spans="1:7" x14ac:dyDescent="0.25">
      <c r="A431">
        <v>191</v>
      </c>
      <c r="B431">
        <v>80000</v>
      </c>
      <c r="C431">
        <v>80000</v>
      </c>
      <c r="D431">
        <v>80000</v>
      </c>
      <c r="E431">
        <v>80000</v>
      </c>
      <c r="F431">
        <v>80000</v>
      </c>
      <c r="G431">
        <v>80000</v>
      </c>
    </row>
    <row r="432" spans="1:7" x14ac:dyDescent="0.25">
      <c r="A432">
        <v>190</v>
      </c>
      <c r="B432">
        <v>80000</v>
      </c>
      <c r="C432">
        <v>80000</v>
      </c>
      <c r="D432">
        <v>80000</v>
      </c>
      <c r="E432">
        <v>80000</v>
      </c>
      <c r="F432">
        <v>80000</v>
      </c>
      <c r="G432">
        <v>80000</v>
      </c>
    </row>
    <row r="433" spans="1:7" x14ac:dyDescent="0.25">
      <c r="A433">
        <v>189</v>
      </c>
      <c r="B433">
        <v>80000</v>
      </c>
      <c r="C433">
        <v>80000</v>
      </c>
      <c r="D433">
        <v>80000</v>
      </c>
      <c r="E433">
        <v>80000</v>
      </c>
      <c r="F433">
        <v>80000</v>
      </c>
      <c r="G433">
        <v>80000</v>
      </c>
    </row>
    <row r="434" spans="1:7" x14ac:dyDescent="0.25">
      <c r="A434">
        <v>188</v>
      </c>
      <c r="B434">
        <v>80000</v>
      </c>
      <c r="C434">
        <v>80000</v>
      </c>
      <c r="D434">
        <v>80000</v>
      </c>
      <c r="E434">
        <v>80000</v>
      </c>
      <c r="F434">
        <v>80000</v>
      </c>
      <c r="G434">
        <v>80000</v>
      </c>
    </row>
    <row r="435" spans="1:7" x14ac:dyDescent="0.25">
      <c r="A435">
        <v>187</v>
      </c>
      <c r="B435">
        <v>80000</v>
      </c>
      <c r="C435">
        <v>80000</v>
      </c>
      <c r="D435">
        <v>80000</v>
      </c>
      <c r="E435">
        <v>80000</v>
      </c>
      <c r="F435">
        <v>80000</v>
      </c>
      <c r="G435">
        <v>80000</v>
      </c>
    </row>
    <row r="436" spans="1:7" x14ac:dyDescent="0.25">
      <c r="A436">
        <v>186</v>
      </c>
      <c r="B436">
        <v>80000</v>
      </c>
      <c r="C436">
        <v>80000</v>
      </c>
      <c r="D436">
        <v>80000</v>
      </c>
      <c r="E436">
        <v>80000</v>
      </c>
      <c r="F436">
        <v>80000</v>
      </c>
      <c r="G436">
        <v>80000</v>
      </c>
    </row>
    <row r="437" spans="1:7" x14ac:dyDescent="0.25">
      <c r="A437">
        <v>185</v>
      </c>
      <c r="B437">
        <v>80000</v>
      </c>
      <c r="C437">
        <v>80000</v>
      </c>
      <c r="D437">
        <v>80000</v>
      </c>
      <c r="E437">
        <v>80000</v>
      </c>
      <c r="F437">
        <v>80000</v>
      </c>
      <c r="G437">
        <v>80000</v>
      </c>
    </row>
    <row r="439" spans="1:7" x14ac:dyDescent="0.25">
      <c r="A439" t="s">
        <v>24</v>
      </c>
    </row>
    <row r="440" spans="1:7" x14ac:dyDescent="0.25">
      <c r="A440" t="s">
        <v>13</v>
      </c>
      <c r="B440" t="s">
        <v>36</v>
      </c>
    </row>
    <row r="441" spans="1:7" x14ac:dyDescent="0.25">
      <c r="B441">
        <v>0</v>
      </c>
      <c r="C441">
        <v>1</v>
      </c>
      <c r="D441">
        <v>2</v>
      </c>
      <c r="E441">
        <v>3</v>
      </c>
      <c r="F441">
        <v>4</v>
      </c>
      <c r="G441">
        <v>5</v>
      </c>
    </row>
    <row r="442" spans="1:7" x14ac:dyDescent="0.25">
      <c r="A442">
        <v>260</v>
      </c>
      <c r="B442">
        <v>5.7140799999999999E-2</v>
      </c>
      <c r="C442">
        <v>5.5370000000000003E-2</v>
      </c>
      <c r="D442">
        <v>5.8712899999999998E-2</v>
      </c>
      <c r="E442">
        <v>6.1653699999999999E-2</v>
      </c>
      <c r="F442">
        <v>5.5037500000000003E-2</v>
      </c>
      <c r="G442">
        <v>5.4787799999999998E-2</v>
      </c>
    </row>
    <row r="443" spans="1:7" x14ac:dyDescent="0.25">
      <c r="A443">
        <v>259</v>
      </c>
      <c r="B443">
        <v>6.4147300000000004E-2</v>
      </c>
      <c r="C443">
        <v>5.6324300000000001E-2</v>
      </c>
      <c r="D443">
        <v>5.7883799999999999E-2</v>
      </c>
      <c r="E443">
        <v>5.6501500000000003E-2</v>
      </c>
      <c r="F443">
        <v>5.6205999999999999E-2</v>
      </c>
      <c r="G443">
        <v>5.9177E-2</v>
      </c>
    </row>
    <row r="444" spans="1:7" x14ac:dyDescent="0.25">
      <c r="A444">
        <v>258</v>
      </c>
      <c r="B444">
        <v>6.5892000000000006E-2</v>
      </c>
      <c r="C444">
        <v>5.8384499999999999E-2</v>
      </c>
      <c r="D444">
        <v>6.3212099999999993E-2</v>
      </c>
      <c r="E444">
        <v>6.2263600000000002E-2</v>
      </c>
      <c r="F444">
        <v>6.62798E-2</v>
      </c>
      <c r="G444">
        <v>6.0442999999999997E-2</v>
      </c>
    </row>
    <row r="445" spans="1:7" x14ac:dyDescent="0.25">
      <c r="A445">
        <v>257</v>
      </c>
      <c r="B445">
        <v>5.8617799999999998E-2</v>
      </c>
      <c r="C445">
        <v>5.8459499999999998E-2</v>
      </c>
      <c r="D445">
        <v>5.7387500000000001E-2</v>
      </c>
      <c r="E445">
        <v>5.8982800000000002E-2</v>
      </c>
      <c r="F445">
        <v>5.7917400000000001E-2</v>
      </c>
      <c r="G445">
        <v>5.7308999999999999E-2</v>
      </c>
    </row>
    <row r="446" spans="1:7" x14ac:dyDescent="0.25">
      <c r="A446">
        <v>256</v>
      </c>
      <c r="B446">
        <v>7.0738899999999993E-2</v>
      </c>
      <c r="C446">
        <v>6.4636799999999994E-2</v>
      </c>
      <c r="D446">
        <v>6.1764899999999998E-2</v>
      </c>
      <c r="E446">
        <v>6.6470000000000001E-2</v>
      </c>
      <c r="F446">
        <v>6.7682599999999996E-2</v>
      </c>
      <c r="G446">
        <v>6.3304600000000003E-2</v>
      </c>
    </row>
    <row r="447" spans="1:7" x14ac:dyDescent="0.25">
      <c r="A447">
        <v>255</v>
      </c>
      <c r="B447">
        <v>7.1591299999999997E-2</v>
      </c>
      <c r="C447">
        <v>7.1471699999999999E-2</v>
      </c>
      <c r="D447">
        <v>7.1544200000000002E-2</v>
      </c>
      <c r="E447">
        <v>6.6497200000000006E-2</v>
      </c>
      <c r="F447">
        <v>6.3939099999999999E-2</v>
      </c>
      <c r="G447">
        <v>6.8613300000000002E-2</v>
      </c>
    </row>
    <row r="448" spans="1:7" x14ac:dyDescent="0.25">
      <c r="A448">
        <v>254</v>
      </c>
      <c r="B448">
        <v>5.8110099999999998E-2</v>
      </c>
      <c r="C448">
        <v>6.0385300000000003E-2</v>
      </c>
      <c r="D448">
        <v>6.5526000000000001E-2</v>
      </c>
      <c r="E448">
        <v>6.5199099999999996E-2</v>
      </c>
      <c r="F448">
        <v>6.0937999999999999E-2</v>
      </c>
      <c r="G448">
        <v>6.1851000000000003E-2</v>
      </c>
    </row>
    <row r="449" spans="1:7" x14ac:dyDescent="0.25">
      <c r="A449">
        <v>253</v>
      </c>
      <c r="B449">
        <v>6.0292400000000003E-2</v>
      </c>
      <c r="C449">
        <v>6.17821E-2</v>
      </c>
      <c r="D449">
        <v>6.0632600000000002E-2</v>
      </c>
      <c r="E449">
        <v>5.9559099999999997E-2</v>
      </c>
      <c r="F449">
        <v>6.1900299999999998E-2</v>
      </c>
      <c r="G449">
        <v>6.4980399999999994E-2</v>
      </c>
    </row>
    <row r="450" spans="1:7" x14ac:dyDescent="0.25">
      <c r="A450">
        <v>252</v>
      </c>
      <c r="B450">
        <v>6.5745799999999993E-2</v>
      </c>
      <c r="C450">
        <v>6.2894400000000003E-2</v>
      </c>
      <c r="D450">
        <v>6.7581699999999995E-2</v>
      </c>
      <c r="E450">
        <v>6.5771200000000002E-2</v>
      </c>
      <c r="F450">
        <v>7.1953400000000001E-2</v>
      </c>
      <c r="G450">
        <v>6.7092499999999999E-2</v>
      </c>
    </row>
    <row r="451" spans="1:7" x14ac:dyDescent="0.25">
      <c r="A451">
        <v>251</v>
      </c>
      <c r="B451">
        <v>5.90935E-2</v>
      </c>
      <c r="C451">
        <v>6.2490700000000003E-2</v>
      </c>
      <c r="D451">
        <v>6.56669E-2</v>
      </c>
      <c r="E451">
        <v>6.3395499999999994E-2</v>
      </c>
      <c r="F451">
        <v>6.0877599999999997E-2</v>
      </c>
      <c r="G451">
        <v>6.23955E-2</v>
      </c>
    </row>
    <row r="452" spans="1:7" x14ac:dyDescent="0.25">
      <c r="A452">
        <v>250</v>
      </c>
      <c r="B452">
        <v>6.8299700000000005E-2</v>
      </c>
      <c r="C452">
        <v>6.6113699999999997E-2</v>
      </c>
      <c r="D452">
        <v>7.1713299999999994E-2</v>
      </c>
      <c r="E452">
        <v>6.7991599999999999E-2</v>
      </c>
      <c r="F452">
        <v>6.9833500000000007E-2</v>
      </c>
      <c r="G452">
        <v>6.5009200000000003E-2</v>
      </c>
    </row>
    <row r="453" spans="1:7" x14ac:dyDescent="0.25">
      <c r="A453">
        <v>249</v>
      </c>
      <c r="B453">
        <v>6.9023200000000007E-2</v>
      </c>
      <c r="C453">
        <v>6.9717299999999996E-2</v>
      </c>
      <c r="D453">
        <v>6.4318100000000003E-2</v>
      </c>
      <c r="E453">
        <v>6.84332E-2</v>
      </c>
      <c r="F453">
        <v>6.5619999999999998E-2</v>
      </c>
      <c r="G453">
        <v>6.5281199999999998E-2</v>
      </c>
    </row>
    <row r="454" spans="1:7" x14ac:dyDescent="0.25">
      <c r="A454">
        <v>248</v>
      </c>
      <c r="B454">
        <v>6.7837099999999997E-2</v>
      </c>
      <c r="C454">
        <v>6.5053700000000006E-2</v>
      </c>
      <c r="D454">
        <v>7.1387900000000004E-2</v>
      </c>
      <c r="E454">
        <v>6.6600000000000006E-2</v>
      </c>
      <c r="F454">
        <v>6.82315E-2</v>
      </c>
      <c r="G454">
        <v>7.1526699999999999E-2</v>
      </c>
    </row>
    <row r="455" spans="1:7" x14ac:dyDescent="0.25">
      <c r="A455">
        <v>247</v>
      </c>
      <c r="B455">
        <v>6.3876799999999997E-2</v>
      </c>
      <c r="C455">
        <v>5.9290000000000002E-2</v>
      </c>
      <c r="D455">
        <v>6.1088200000000002E-2</v>
      </c>
      <c r="E455">
        <v>5.9537E-2</v>
      </c>
      <c r="F455">
        <v>5.9818299999999998E-2</v>
      </c>
      <c r="G455">
        <v>6.44179E-2</v>
      </c>
    </row>
    <row r="456" spans="1:7" x14ac:dyDescent="0.25">
      <c r="A456">
        <v>246</v>
      </c>
      <c r="B456">
        <v>6.7232200000000006E-2</v>
      </c>
      <c r="C456">
        <v>6.72682E-2</v>
      </c>
      <c r="D456">
        <v>6.3558199999999995E-2</v>
      </c>
      <c r="E456">
        <v>6.7004999999999995E-2</v>
      </c>
      <c r="F456">
        <v>6.4493999999999996E-2</v>
      </c>
      <c r="G456">
        <v>6.1532099999999999E-2</v>
      </c>
    </row>
    <row r="457" spans="1:7" x14ac:dyDescent="0.25">
      <c r="A457">
        <v>245</v>
      </c>
      <c r="B457">
        <v>6.2456699999999997E-2</v>
      </c>
      <c r="C457">
        <v>6.3571799999999998E-2</v>
      </c>
      <c r="D457">
        <v>6.8372299999999997E-2</v>
      </c>
      <c r="E457">
        <v>6.17049E-2</v>
      </c>
      <c r="F457">
        <v>6.0895900000000003E-2</v>
      </c>
      <c r="G457">
        <v>6.4217300000000005E-2</v>
      </c>
    </row>
    <row r="458" spans="1:7" x14ac:dyDescent="0.25">
      <c r="A458">
        <v>244</v>
      </c>
      <c r="B458">
        <v>6.4397099999999999E-2</v>
      </c>
      <c r="C458">
        <v>5.9686500000000003E-2</v>
      </c>
      <c r="D458">
        <v>6.3049900000000006E-2</v>
      </c>
      <c r="E458">
        <v>6.1914700000000003E-2</v>
      </c>
      <c r="F458">
        <v>6.4539799999999994E-2</v>
      </c>
      <c r="G458">
        <v>6.0864500000000002E-2</v>
      </c>
    </row>
    <row r="459" spans="1:7" x14ac:dyDescent="0.25">
      <c r="A459">
        <v>243</v>
      </c>
      <c r="B459">
        <v>6.0807E-2</v>
      </c>
      <c r="C459">
        <v>6.3059599999999993E-2</v>
      </c>
      <c r="D459">
        <v>6.1408400000000002E-2</v>
      </c>
      <c r="E459">
        <v>6.4330799999999994E-2</v>
      </c>
      <c r="F459">
        <v>6.3646300000000003E-2</v>
      </c>
      <c r="G459">
        <v>6.20111E-2</v>
      </c>
    </row>
    <row r="460" spans="1:7" x14ac:dyDescent="0.25">
      <c r="A460">
        <v>242</v>
      </c>
      <c r="B460">
        <v>6.2825400000000003E-2</v>
      </c>
      <c r="C460">
        <v>6.00136E-2</v>
      </c>
      <c r="D460">
        <v>5.8597700000000003E-2</v>
      </c>
      <c r="E460">
        <v>5.9228799999999998E-2</v>
      </c>
      <c r="F460">
        <v>5.9424400000000002E-2</v>
      </c>
      <c r="G460">
        <v>6.1575600000000001E-2</v>
      </c>
    </row>
    <row r="461" spans="1:7" x14ac:dyDescent="0.25">
      <c r="A461">
        <v>241</v>
      </c>
      <c r="B461">
        <v>6.3977000000000006E-2</v>
      </c>
      <c r="C461">
        <v>6.1996299999999997E-2</v>
      </c>
      <c r="D461">
        <v>5.94359E-2</v>
      </c>
      <c r="E461">
        <v>5.5000500000000001E-2</v>
      </c>
      <c r="F461">
        <v>5.4478400000000003E-2</v>
      </c>
      <c r="G461">
        <v>5.6818399999999998E-2</v>
      </c>
    </row>
    <row r="462" spans="1:7" x14ac:dyDescent="0.25">
      <c r="A462">
        <v>240</v>
      </c>
      <c r="B462">
        <v>6.53585E-2</v>
      </c>
      <c r="C462">
        <v>6.6919400000000004E-2</v>
      </c>
      <c r="D462">
        <v>6.7291900000000002E-2</v>
      </c>
      <c r="E462">
        <v>6.3090400000000005E-2</v>
      </c>
      <c r="F462">
        <v>6.5833900000000001E-2</v>
      </c>
      <c r="G462">
        <v>6.7065899999999998E-2</v>
      </c>
    </row>
    <row r="463" spans="1:7" x14ac:dyDescent="0.25">
      <c r="A463">
        <v>239</v>
      </c>
      <c r="B463">
        <v>6.5945799999999999E-2</v>
      </c>
      <c r="C463">
        <v>6.1925599999999997E-2</v>
      </c>
      <c r="D463">
        <v>6.2279000000000001E-2</v>
      </c>
      <c r="E463">
        <v>6.33856E-2</v>
      </c>
      <c r="F463">
        <v>5.7825300000000003E-2</v>
      </c>
      <c r="G463">
        <v>6.12013E-2</v>
      </c>
    </row>
    <row r="464" spans="1:7" x14ac:dyDescent="0.25">
      <c r="A464">
        <v>238</v>
      </c>
      <c r="B464">
        <v>5.9077200000000003E-2</v>
      </c>
      <c r="C464">
        <v>5.7723900000000002E-2</v>
      </c>
      <c r="D464">
        <v>5.86939E-2</v>
      </c>
      <c r="E464">
        <v>5.9963799999999998E-2</v>
      </c>
      <c r="F464">
        <v>5.8152799999999998E-2</v>
      </c>
      <c r="G464">
        <v>5.65342E-2</v>
      </c>
    </row>
    <row r="465" spans="1:7" x14ac:dyDescent="0.25">
      <c r="A465">
        <v>237</v>
      </c>
      <c r="B465">
        <v>6.1477200000000003E-2</v>
      </c>
      <c r="C465">
        <v>5.88546E-2</v>
      </c>
      <c r="D465">
        <v>6.1917699999999999E-2</v>
      </c>
      <c r="E465">
        <v>5.7092900000000002E-2</v>
      </c>
      <c r="F465">
        <v>6.0051300000000002E-2</v>
      </c>
      <c r="G465">
        <v>5.58805E-2</v>
      </c>
    </row>
    <row r="466" spans="1:7" x14ac:dyDescent="0.25">
      <c r="A466">
        <v>236</v>
      </c>
      <c r="B466">
        <v>5.7105499999999997E-2</v>
      </c>
      <c r="C466">
        <v>6.0489899999999999E-2</v>
      </c>
      <c r="D466">
        <v>5.5223000000000001E-2</v>
      </c>
      <c r="E466">
        <v>5.6193E-2</v>
      </c>
      <c r="F466">
        <v>5.7845500000000001E-2</v>
      </c>
      <c r="G466">
        <v>5.48125E-2</v>
      </c>
    </row>
    <row r="467" spans="1:7" x14ac:dyDescent="0.25">
      <c r="A467">
        <v>235</v>
      </c>
      <c r="B467">
        <v>5.7724299999999999E-2</v>
      </c>
      <c r="C467">
        <v>5.2946199999999999E-2</v>
      </c>
      <c r="D467">
        <v>5.3202699999999999E-2</v>
      </c>
      <c r="E467">
        <v>5.8786199999999997E-2</v>
      </c>
      <c r="F467">
        <v>5.1834499999999999E-2</v>
      </c>
      <c r="G467">
        <v>5.2891599999999997E-2</v>
      </c>
    </row>
    <row r="468" spans="1:7" x14ac:dyDescent="0.25">
      <c r="A468">
        <v>234</v>
      </c>
      <c r="B468">
        <v>5.7785099999999999E-2</v>
      </c>
      <c r="C468">
        <v>6.2976699999999997E-2</v>
      </c>
      <c r="D468">
        <v>5.6238200000000002E-2</v>
      </c>
      <c r="E468">
        <v>6.5062400000000006E-2</v>
      </c>
      <c r="F468">
        <v>5.3691799999999998E-2</v>
      </c>
      <c r="G468">
        <v>5.8547299999999997E-2</v>
      </c>
    </row>
    <row r="469" spans="1:7" x14ac:dyDescent="0.25">
      <c r="A469">
        <v>233</v>
      </c>
      <c r="B469">
        <v>5.4310400000000002E-2</v>
      </c>
      <c r="C469">
        <v>5.7325599999999997E-2</v>
      </c>
      <c r="D469">
        <v>5.6098500000000003E-2</v>
      </c>
      <c r="E469">
        <v>5.8889799999999999E-2</v>
      </c>
      <c r="F469">
        <v>5.7249399999999999E-2</v>
      </c>
      <c r="G469">
        <v>5.74133E-2</v>
      </c>
    </row>
    <row r="470" spans="1:7" x14ac:dyDescent="0.25">
      <c r="A470">
        <v>232</v>
      </c>
      <c r="B470">
        <v>5.806E-2</v>
      </c>
      <c r="C470">
        <v>5.5766799999999998E-2</v>
      </c>
      <c r="D470">
        <v>5.5790699999999999E-2</v>
      </c>
      <c r="E470">
        <v>6.2660400000000005E-2</v>
      </c>
      <c r="F470">
        <v>5.87231E-2</v>
      </c>
      <c r="G470">
        <v>6.0205399999999999E-2</v>
      </c>
    </row>
    <row r="471" spans="1:7" x14ac:dyDescent="0.25">
      <c r="A471">
        <v>231</v>
      </c>
      <c r="B471">
        <v>5.8413E-2</v>
      </c>
      <c r="C471">
        <v>5.6596300000000002E-2</v>
      </c>
      <c r="D471">
        <v>5.5118100000000003E-2</v>
      </c>
      <c r="E471">
        <v>5.88551E-2</v>
      </c>
      <c r="F471">
        <v>5.5487000000000002E-2</v>
      </c>
      <c r="G471">
        <v>5.3428499999999997E-2</v>
      </c>
    </row>
    <row r="472" spans="1:7" x14ac:dyDescent="0.25">
      <c r="A472">
        <v>230</v>
      </c>
      <c r="B472">
        <v>5.7979500000000003E-2</v>
      </c>
      <c r="C472">
        <v>6.3822199999999996E-2</v>
      </c>
      <c r="D472">
        <v>5.9285900000000002E-2</v>
      </c>
      <c r="E472">
        <v>6.2132800000000002E-2</v>
      </c>
      <c r="F472">
        <v>5.7631399999999999E-2</v>
      </c>
      <c r="G472">
        <v>5.87617E-2</v>
      </c>
    </row>
    <row r="473" spans="1:7" x14ac:dyDescent="0.25">
      <c r="A473">
        <v>229</v>
      </c>
      <c r="B473">
        <v>5.9908999999999997E-2</v>
      </c>
      <c r="C473">
        <v>6.2203399999999999E-2</v>
      </c>
      <c r="D473">
        <v>6.4663200000000004E-2</v>
      </c>
      <c r="E473">
        <v>6.0970499999999997E-2</v>
      </c>
      <c r="F473">
        <v>6.3095799999999994E-2</v>
      </c>
      <c r="G473">
        <v>6.1475299999999997E-2</v>
      </c>
    </row>
    <row r="474" spans="1:7" x14ac:dyDescent="0.25">
      <c r="A474">
        <v>228</v>
      </c>
      <c r="B474">
        <v>5.9149599999999997E-2</v>
      </c>
      <c r="C474">
        <v>6.2480599999999997E-2</v>
      </c>
      <c r="D474">
        <v>5.9912199999999999E-2</v>
      </c>
      <c r="E474">
        <v>5.6683400000000002E-2</v>
      </c>
      <c r="F474">
        <v>6.1795700000000002E-2</v>
      </c>
      <c r="G474">
        <v>6.5702300000000005E-2</v>
      </c>
    </row>
    <row r="475" spans="1:7" x14ac:dyDescent="0.25">
      <c r="A475">
        <v>227</v>
      </c>
      <c r="B475">
        <v>5.7115100000000002E-2</v>
      </c>
      <c r="C475">
        <v>5.4632699999999999E-2</v>
      </c>
      <c r="D475">
        <v>5.8754099999999997E-2</v>
      </c>
      <c r="E475">
        <v>6.3254199999999997E-2</v>
      </c>
      <c r="F475">
        <v>5.9175199999999997E-2</v>
      </c>
      <c r="G475">
        <v>5.6382099999999997E-2</v>
      </c>
    </row>
    <row r="476" spans="1:7" x14ac:dyDescent="0.25">
      <c r="A476">
        <v>226</v>
      </c>
      <c r="B476">
        <v>6.1398899999999999E-2</v>
      </c>
      <c r="C476">
        <v>6.2066000000000003E-2</v>
      </c>
      <c r="D476">
        <v>5.63682E-2</v>
      </c>
      <c r="E476">
        <v>5.8924799999999999E-2</v>
      </c>
      <c r="F476">
        <v>5.5943300000000001E-2</v>
      </c>
      <c r="G476">
        <v>5.7008499999999997E-2</v>
      </c>
    </row>
    <row r="477" spans="1:7" x14ac:dyDescent="0.25">
      <c r="A477">
        <v>225</v>
      </c>
      <c r="B477">
        <v>5.85129E-2</v>
      </c>
      <c r="C477">
        <v>5.9635899999999999E-2</v>
      </c>
      <c r="D477">
        <v>5.6680000000000001E-2</v>
      </c>
      <c r="E477">
        <v>5.9087800000000003E-2</v>
      </c>
      <c r="F477">
        <v>5.8940800000000002E-2</v>
      </c>
      <c r="G477">
        <v>5.79287E-2</v>
      </c>
    </row>
    <row r="478" spans="1:7" x14ac:dyDescent="0.25">
      <c r="A478">
        <v>224</v>
      </c>
      <c r="B478">
        <v>5.6742300000000002E-2</v>
      </c>
      <c r="C478">
        <v>5.8960600000000002E-2</v>
      </c>
      <c r="D478">
        <v>6.0494699999999998E-2</v>
      </c>
      <c r="E478">
        <v>5.3755900000000002E-2</v>
      </c>
      <c r="F478">
        <v>5.9079600000000003E-2</v>
      </c>
      <c r="G478">
        <v>5.9490000000000001E-2</v>
      </c>
    </row>
    <row r="479" spans="1:7" x14ac:dyDescent="0.25">
      <c r="A479">
        <v>223</v>
      </c>
      <c r="B479">
        <v>5.5185999999999999E-2</v>
      </c>
      <c r="C479">
        <v>6.1774500000000003E-2</v>
      </c>
      <c r="D479">
        <v>5.5702300000000003E-2</v>
      </c>
      <c r="E479">
        <v>5.7146299999999997E-2</v>
      </c>
      <c r="F479">
        <v>5.8494699999999997E-2</v>
      </c>
      <c r="G479">
        <v>5.6006899999999998E-2</v>
      </c>
    </row>
    <row r="480" spans="1:7" x14ac:dyDescent="0.25">
      <c r="A480">
        <v>222</v>
      </c>
      <c r="B480">
        <v>6.0364000000000001E-2</v>
      </c>
      <c r="C480">
        <v>5.7844800000000002E-2</v>
      </c>
      <c r="D480">
        <v>5.8292499999999997E-2</v>
      </c>
      <c r="E480">
        <v>5.7602800000000003E-2</v>
      </c>
      <c r="F480">
        <v>5.8450599999999998E-2</v>
      </c>
      <c r="G480">
        <v>6.3723000000000002E-2</v>
      </c>
    </row>
    <row r="481" spans="1:7" x14ac:dyDescent="0.25">
      <c r="A481">
        <v>221</v>
      </c>
      <c r="B481">
        <v>5.7847099999999999E-2</v>
      </c>
      <c r="C481">
        <v>5.7014000000000002E-2</v>
      </c>
      <c r="D481">
        <v>5.63829E-2</v>
      </c>
      <c r="E481">
        <v>5.6509499999999997E-2</v>
      </c>
      <c r="F481">
        <v>5.7928100000000003E-2</v>
      </c>
      <c r="G481">
        <v>5.8740399999999998E-2</v>
      </c>
    </row>
    <row r="482" spans="1:7" x14ac:dyDescent="0.25">
      <c r="A482">
        <v>220</v>
      </c>
      <c r="B482">
        <v>6.0947399999999999E-2</v>
      </c>
      <c r="C482">
        <v>6.4429E-2</v>
      </c>
      <c r="D482">
        <v>6.1379799999999998E-2</v>
      </c>
      <c r="E482">
        <v>6.2110600000000002E-2</v>
      </c>
      <c r="F482">
        <v>6.5785899999999994E-2</v>
      </c>
      <c r="G482">
        <v>6.2586299999999997E-2</v>
      </c>
    </row>
    <row r="483" spans="1:7" x14ac:dyDescent="0.25">
      <c r="A483">
        <v>219</v>
      </c>
      <c r="B483">
        <v>5.7570299999999998E-2</v>
      </c>
      <c r="C483">
        <v>6.1895100000000002E-2</v>
      </c>
      <c r="D483">
        <v>6.3569000000000001E-2</v>
      </c>
      <c r="E483">
        <v>6.3430100000000003E-2</v>
      </c>
      <c r="F483">
        <v>6.2065599999999999E-2</v>
      </c>
      <c r="G483">
        <v>6.2506099999999995E-2</v>
      </c>
    </row>
    <row r="484" spans="1:7" x14ac:dyDescent="0.25">
      <c r="A484">
        <v>218</v>
      </c>
      <c r="B484">
        <v>6.06948E-2</v>
      </c>
      <c r="C484">
        <v>6.2545799999999999E-2</v>
      </c>
      <c r="D484">
        <v>5.9087199999999999E-2</v>
      </c>
      <c r="E484">
        <v>6.3246399999999994E-2</v>
      </c>
      <c r="F484">
        <v>6.2181599999999997E-2</v>
      </c>
      <c r="G484">
        <v>6.1806300000000002E-2</v>
      </c>
    </row>
    <row r="485" spans="1:7" x14ac:dyDescent="0.25">
      <c r="A485">
        <v>217</v>
      </c>
      <c r="B485">
        <v>5.7632599999999999E-2</v>
      </c>
      <c r="C485">
        <v>6.1683200000000001E-2</v>
      </c>
      <c r="D485">
        <v>6.2667200000000006E-2</v>
      </c>
      <c r="E485">
        <v>6.4303200000000005E-2</v>
      </c>
      <c r="F485">
        <v>6.3988699999999996E-2</v>
      </c>
      <c r="G485">
        <v>6.2209E-2</v>
      </c>
    </row>
    <row r="486" spans="1:7" x14ac:dyDescent="0.25">
      <c r="A486">
        <v>216</v>
      </c>
      <c r="B486">
        <v>5.5964300000000002E-2</v>
      </c>
      <c r="C486">
        <v>5.6879399999999997E-2</v>
      </c>
      <c r="D486">
        <v>6.1079700000000001E-2</v>
      </c>
      <c r="E486">
        <v>6.3597100000000004E-2</v>
      </c>
      <c r="F486">
        <v>5.9155399999999997E-2</v>
      </c>
      <c r="G486">
        <v>6.14549E-2</v>
      </c>
    </row>
    <row r="487" spans="1:7" x14ac:dyDescent="0.25">
      <c r="A487">
        <v>215</v>
      </c>
      <c r="B487">
        <v>6.3977000000000006E-2</v>
      </c>
      <c r="C487">
        <v>6.3287300000000005E-2</v>
      </c>
      <c r="D487">
        <v>6.9592699999999993E-2</v>
      </c>
      <c r="E487">
        <v>6.2239900000000001E-2</v>
      </c>
      <c r="F487">
        <v>6.7141599999999996E-2</v>
      </c>
      <c r="G487">
        <v>6.6867200000000002E-2</v>
      </c>
    </row>
    <row r="488" spans="1:7" x14ac:dyDescent="0.25">
      <c r="A488">
        <v>214</v>
      </c>
      <c r="B488">
        <v>6.66606E-2</v>
      </c>
      <c r="C488">
        <v>6.5004300000000001E-2</v>
      </c>
      <c r="D488">
        <v>6.2052700000000002E-2</v>
      </c>
      <c r="E488">
        <v>6.3312099999999996E-2</v>
      </c>
      <c r="F488">
        <v>6.1290699999999997E-2</v>
      </c>
      <c r="G488">
        <v>6.0854999999999999E-2</v>
      </c>
    </row>
    <row r="489" spans="1:7" x14ac:dyDescent="0.25">
      <c r="A489">
        <v>213</v>
      </c>
      <c r="B489">
        <v>6.01603E-2</v>
      </c>
      <c r="C489">
        <v>6.0978400000000002E-2</v>
      </c>
      <c r="D489">
        <v>6.5040899999999999E-2</v>
      </c>
      <c r="E489">
        <v>6.2597E-2</v>
      </c>
      <c r="F489">
        <v>6.0489300000000003E-2</v>
      </c>
      <c r="G489">
        <v>6.2106099999999997E-2</v>
      </c>
    </row>
    <row r="490" spans="1:7" x14ac:dyDescent="0.25">
      <c r="A490">
        <v>212</v>
      </c>
      <c r="B490">
        <v>6.7460599999999996E-2</v>
      </c>
      <c r="C490">
        <v>6.8255499999999997E-2</v>
      </c>
      <c r="D490">
        <v>6.3203800000000004E-2</v>
      </c>
      <c r="E490">
        <v>6.8696999999999994E-2</v>
      </c>
      <c r="F490">
        <v>6.3339099999999995E-2</v>
      </c>
      <c r="G490">
        <v>6.0297700000000003E-2</v>
      </c>
    </row>
    <row r="491" spans="1:7" x14ac:dyDescent="0.25">
      <c r="A491">
        <v>211</v>
      </c>
      <c r="B491">
        <v>6.1595700000000003E-2</v>
      </c>
      <c r="C491">
        <v>6.8760100000000005E-2</v>
      </c>
      <c r="D491">
        <v>5.84936E-2</v>
      </c>
      <c r="E491">
        <v>5.8763599999999999E-2</v>
      </c>
      <c r="F491">
        <v>6.31216E-2</v>
      </c>
      <c r="G491">
        <v>6.1395400000000003E-2</v>
      </c>
    </row>
    <row r="492" spans="1:7" x14ac:dyDescent="0.25">
      <c r="A492">
        <v>210</v>
      </c>
      <c r="B492">
        <v>6.4823500000000006E-2</v>
      </c>
      <c r="C492">
        <v>6.6970100000000005E-2</v>
      </c>
      <c r="D492">
        <v>6.4123100000000002E-2</v>
      </c>
      <c r="E492">
        <v>6.06014E-2</v>
      </c>
      <c r="F492">
        <v>6.1293599999999997E-2</v>
      </c>
      <c r="G492">
        <v>6.4542600000000006E-2</v>
      </c>
    </row>
    <row r="493" spans="1:7" x14ac:dyDescent="0.25">
      <c r="A493">
        <v>209</v>
      </c>
      <c r="B493">
        <v>6.80867E-2</v>
      </c>
      <c r="C493">
        <v>5.8882499999999997E-2</v>
      </c>
      <c r="D493">
        <v>6.89414E-2</v>
      </c>
      <c r="E493">
        <v>6.6430900000000001E-2</v>
      </c>
      <c r="F493">
        <v>6.2139399999999997E-2</v>
      </c>
      <c r="G493">
        <v>6.21612E-2</v>
      </c>
    </row>
    <row r="494" spans="1:7" x14ac:dyDescent="0.25">
      <c r="A494">
        <v>208</v>
      </c>
      <c r="B494">
        <v>5.8552800000000002E-2</v>
      </c>
      <c r="C494">
        <v>6.6715800000000006E-2</v>
      </c>
      <c r="D494">
        <v>6.21062E-2</v>
      </c>
      <c r="E494">
        <v>6.1857599999999999E-2</v>
      </c>
      <c r="F494">
        <v>6.6692899999999999E-2</v>
      </c>
      <c r="G494">
        <v>6.7962599999999998E-2</v>
      </c>
    </row>
    <row r="495" spans="1:7" x14ac:dyDescent="0.25">
      <c r="A495">
        <v>207</v>
      </c>
      <c r="B495">
        <v>6.2302799999999998E-2</v>
      </c>
      <c r="C495">
        <v>5.5451899999999998E-2</v>
      </c>
      <c r="D495">
        <v>5.8730499999999998E-2</v>
      </c>
      <c r="E495">
        <v>6.4036399999999993E-2</v>
      </c>
      <c r="F495">
        <v>6.1752300000000003E-2</v>
      </c>
      <c r="G495">
        <v>6.5054399999999998E-2</v>
      </c>
    </row>
    <row r="496" spans="1:7" x14ac:dyDescent="0.25">
      <c r="A496">
        <v>206</v>
      </c>
      <c r="B496">
        <v>6.2840199999999999E-2</v>
      </c>
      <c r="C496">
        <v>5.8000799999999998E-2</v>
      </c>
      <c r="D496">
        <v>6.0384399999999998E-2</v>
      </c>
      <c r="E496">
        <v>6.9319500000000006E-2</v>
      </c>
      <c r="F496">
        <v>6.2451600000000003E-2</v>
      </c>
      <c r="G496">
        <v>6.4043299999999997E-2</v>
      </c>
    </row>
    <row r="497" spans="1:7" x14ac:dyDescent="0.25">
      <c r="A497">
        <v>205</v>
      </c>
      <c r="B497">
        <v>6.6437200000000002E-2</v>
      </c>
      <c r="C497">
        <v>6.5548099999999998E-2</v>
      </c>
      <c r="D497">
        <v>6.0977200000000002E-2</v>
      </c>
      <c r="E497">
        <v>6.4663799999999994E-2</v>
      </c>
      <c r="F497">
        <v>6.7502199999999998E-2</v>
      </c>
      <c r="G497">
        <v>6.6214099999999998E-2</v>
      </c>
    </row>
    <row r="498" spans="1:7" x14ac:dyDescent="0.25">
      <c r="A498">
        <v>204</v>
      </c>
      <c r="B498">
        <v>6.7798800000000006E-2</v>
      </c>
      <c r="C498">
        <v>6.7443799999999998E-2</v>
      </c>
      <c r="D498">
        <v>6.8443500000000004E-2</v>
      </c>
      <c r="E498">
        <v>6.7046400000000006E-2</v>
      </c>
      <c r="F498">
        <v>6.8367200000000003E-2</v>
      </c>
      <c r="G498">
        <v>7.3872199999999999E-2</v>
      </c>
    </row>
    <row r="499" spans="1:7" x14ac:dyDescent="0.25">
      <c r="A499">
        <v>203</v>
      </c>
      <c r="B499">
        <v>6.6139900000000001E-2</v>
      </c>
      <c r="C499">
        <v>6.5254300000000001E-2</v>
      </c>
      <c r="D499">
        <v>6.5813099999999999E-2</v>
      </c>
      <c r="E499">
        <v>7.0476700000000003E-2</v>
      </c>
      <c r="F499">
        <v>6.5632999999999997E-2</v>
      </c>
      <c r="G499">
        <v>7.0277099999999995E-2</v>
      </c>
    </row>
    <row r="500" spans="1:7" x14ac:dyDescent="0.25">
      <c r="A500">
        <v>202</v>
      </c>
      <c r="B500">
        <v>6.6916000000000003E-2</v>
      </c>
      <c r="C500">
        <v>6.7543699999999998E-2</v>
      </c>
      <c r="D500">
        <v>6.7515800000000001E-2</v>
      </c>
      <c r="E500">
        <v>6.6547800000000004E-2</v>
      </c>
      <c r="F500">
        <v>6.8555199999999997E-2</v>
      </c>
      <c r="G500">
        <v>7.2206599999999996E-2</v>
      </c>
    </row>
    <row r="501" spans="1:7" x14ac:dyDescent="0.25">
      <c r="A501">
        <v>201</v>
      </c>
      <c r="B501">
        <v>6.75124E-2</v>
      </c>
      <c r="C501">
        <v>7.1937399999999999E-2</v>
      </c>
      <c r="D501">
        <v>7.2967099999999993E-2</v>
      </c>
      <c r="E501">
        <v>7.2752600000000001E-2</v>
      </c>
      <c r="F501">
        <v>7.0343799999999998E-2</v>
      </c>
      <c r="G501">
        <v>7.4287900000000004E-2</v>
      </c>
    </row>
    <row r="502" spans="1:7" x14ac:dyDescent="0.25">
      <c r="A502">
        <v>200</v>
      </c>
      <c r="B502">
        <v>7.7987799999999996E-2</v>
      </c>
      <c r="C502">
        <v>7.7010599999999998E-2</v>
      </c>
      <c r="D502">
        <v>7.2810700000000006E-2</v>
      </c>
      <c r="E502">
        <v>7.3850200000000005E-2</v>
      </c>
      <c r="F502">
        <v>7.27212E-2</v>
      </c>
      <c r="G502">
        <v>8.3323499999999995E-2</v>
      </c>
    </row>
    <row r="503" spans="1:7" x14ac:dyDescent="0.25">
      <c r="A503">
        <v>199</v>
      </c>
      <c r="B503">
        <v>7.7106800000000003E-2</v>
      </c>
      <c r="C503">
        <v>7.7235600000000001E-2</v>
      </c>
      <c r="D503">
        <v>7.6411800000000002E-2</v>
      </c>
      <c r="E503">
        <v>8.0668299999999998E-2</v>
      </c>
      <c r="F503">
        <v>8.1519800000000003E-2</v>
      </c>
      <c r="G503">
        <v>7.7091400000000004E-2</v>
      </c>
    </row>
    <row r="504" spans="1:7" x14ac:dyDescent="0.25">
      <c r="A504">
        <v>198</v>
      </c>
      <c r="B504">
        <v>7.6360899999999995E-2</v>
      </c>
      <c r="C504">
        <v>8.0185900000000004E-2</v>
      </c>
      <c r="D504">
        <v>7.8658400000000003E-2</v>
      </c>
      <c r="E504">
        <v>8.3039299999999996E-2</v>
      </c>
      <c r="F504">
        <v>7.6782299999999998E-2</v>
      </c>
      <c r="G504">
        <v>7.5331899999999993E-2</v>
      </c>
    </row>
    <row r="505" spans="1:7" x14ac:dyDescent="0.25">
      <c r="A505">
        <v>197</v>
      </c>
      <c r="B505">
        <v>7.7158000000000004E-2</v>
      </c>
      <c r="C505">
        <v>7.5829499999999994E-2</v>
      </c>
      <c r="D505">
        <v>8.1827499999999997E-2</v>
      </c>
      <c r="E505">
        <v>7.4473800000000007E-2</v>
      </c>
      <c r="F505">
        <v>8.2198599999999997E-2</v>
      </c>
      <c r="G505">
        <v>7.2407399999999997E-2</v>
      </c>
    </row>
    <row r="506" spans="1:7" x14ac:dyDescent="0.25">
      <c r="A506">
        <v>196</v>
      </c>
      <c r="B506">
        <v>7.8626100000000004E-2</v>
      </c>
      <c r="C506">
        <v>8.4304299999999999E-2</v>
      </c>
      <c r="D506">
        <v>8.4985099999999994E-2</v>
      </c>
      <c r="E506">
        <v>8.5393800000000006E-2</v>
      </c>
      <c r="F506">
        <v>8.4143300000000004E-2</v>
      </c>
      <c r="G506">
        <v>8.6680800000000002E-2</v>
      </c>
    </row>
    <row r="507" spans="1:7" x14ac:dyDescent="0.25">
      <c r="A507">
        <v>195</v>
      </c>
      <c r="B507">
        <v>7.4232999999999993E-2</v>
      </c>
      <c r="C507">
        <v>7.5328999999999993E-2</v>
      </c>
      <c r="D507">
        <v>9.3221700000000005E-2</v>
      </c>
      <c r="E507">
        <v>8.6158200000000004E-2</v>
      </c>
      <c r="F507">
        <v>9.2186699999999996E-2</v>
      </c>
      <c r="G507">
        <v>9.80047E-2</v>
      </c>
    </row>
    <row r="508" spans="1:7" x14ac:dyDescent="0.25">
      <c r="A508">
        <v>194</v>
      </c>
      <c r="B508">
        <v>7.7188599999999996E-2</v>
      </c>
      <c r="C508">
        <v>7.9405299999999998E-2</v>
      </c>
      <c r="D508">
        <v>8.1285300000000005E-2</v>
      </c>
      <c r="E508">
        <v>8.6112900000000006E-2</v>
      </c>
      <c r="F508">
        <v>8.3708099999999994E-2</v>
      </c>
      <c r="G508">
        <v>7.8584699999999993E-2</v>
      </c>
    </row>
    <row r="509" spans="1:7" x14ac:dyDescent="0.25">
      <c r="A509">
        <v>193</v>
      </c>
      <c r="B509">
        <v>8.5944599999999996E-2</v>
      </c>
      <c r="C509">
        <v>9.2953499999999994E-2</v>
      </c>
      <c r="D509">
        <v>8.7752499999999997E-2</v>
      </c>
      <c r="E509">
        <v>8.7564600000000006E-2</v>
      </c>
      <c r="F509">
        <v>8.6122000000000004E-2</v>
      </c>
      <c r="G509">
        <v>8.7238700000000002E-2</v>
      </c>
    </row>
    <row r="510" spans="1:7" x14ac:dyDescent="0.25">
      <c r="A510">
        <v>192</v>
      </c>
      <c r="B510">
        <v>8.1301499999999999E-2</v>
      </c>
      <c r="C510">
        <v>9.6453999999999998E-2</v>
      </c>
      <c r="D510">
        <v>9.6148300000000006E-2</v>
      </c>
      <c r="E510">
        <v>9.0799000000000005E-2</v>
      </c>
      <c r="F510">
        <v>9.9188499999999999E-2</v>
      </c>
      <c r="G510">
        <v>8.7881399999999998E-2</v>
      </c>
    </row>
    <row r="511" spans="1:7" x14ac:dyDescent="0.25">
      <c r="A511">
        <v>191</v>
      </c>
      <c r="B511">
        <v>8.3611699999999997E-2</v>
      </c>
      <c r="C511">
        <v>9.2871499999999996E-2</v>
      </c>
      <c r="D511">
        <v>9.3410400000000005E-2</v>
      </c>
      <c r="E511">
        <v>0.10264</v>
      </c>
      <c r="F511">
        <v>0.100184</v>
      </c>
      <c r="G511">
        <v>0.10197199999999999</v>
      </c>
    </row>
    <row r="512" spans="1:7" x14ac:dyDescent="0.25">
      <c r="A512">
        <v>190</v>
      </c>
      <c r="B512">
        <v>8.71035E-2</v>
      </c>
      <c r="C512">
        <v>8.5376199999999999E-2</v>
      </c>
      <c r="D512">
        <v>8.7445899999999993E-2</v>
      </c>
      <c r="E512">
        <v>9.5875600000000005E-2</v>
      </c>
      <c r="F512">
        <v>9.4959000000000002E-2</v>
      </c>
      <c r="G512">
        <v>0.111093</v>
      </c>
    </row>
    <row r="513" spans="1:7" x14ac:dyDescent="0.25">
      <c r="A513">
        <v>189</v>
      </c>
      <c r="B513">
        <v>8.6910899999999999E-2</v>
      </c>
      <c r="C513">
        <v>0.10056900000000001</v>
      </c>
      <c r="D513">
        <v>0.108227</v>
      </c>
      <c r="E513">
        <v>0.108088</v>
      </c>
      <c r="F513">
        <v>9.4484600000000002E-2</v>
      </c>
      <c r="G513">
        <v>0.10258399999999999</v>
      </c>
    </row>
    <row r="514" spans="1:7" x14ac:dyDescent="0.25">
      <c r="A514">
        <v>188</v>
      </c>
      <c r="B514">
        <v>9.6185400000000004E-2</v>
      </c>
      <c r="C514">
        <v>0.117358</v>
      </c>
      <c r="D514">
        <v>0.107213</v>
      </c>
      <c r="E514">
        <v>0.116533</v>
      </c>
      <c r="F514">
        <v>0.117692</v>
      </c>
      <c r="G514">
        <v>0.12953600000000001</v>
      </c>
    </row>
    <row r="515" spans="1:7" x14ac:dyDescent="0.25">
      <c r="A515">
        <v>187</v>
      </c>
      <c r="B515">
        <v>0.11103499999999999</v>
      </c>
      <c r="C515">
        <v>0.11633</v>
      </c>
      <c r="D515">
        <v>0.12450600000000001</v>
      </c>
      <c r="E515">
        <v>0.12232899999999999</v>
      </c>
      <c r="F515">
        <v>0.128862</v>
      </c>
      <c r="G515">
        <v>0.124434</v>
      </c>
    </row>
    <row r="516" spans="1:7" x14ac:dyDescent="0.25">
      <c r="A516">
        <v>186</v>
      </c>
      <c r="B516">
        <v>0.12945799999999999</v>
      </c>
      <c r="C516">
        <v>0.13528699999999999</v>
      </c>
      <c r="D516">
        <v>0.12903899999999999</v>
      </c>
      <c r="E516">
        <v>0.143841</v>
      </c>
      <c r="F516">
        <v>0.134522</v>
      </c>
      <c r="G516">
        <v>0.13891200000000001</v>
      </c>
    </row>
    <row r="517" spans="1:7" x14ac:dyDescent="0.25">
      <c r="A517">
        <v>185</v>
      </c>
      <c r="B517">
        <v>0.171852</v>
      </c>
      <c r="C517">
        <v>0.173155</v>
      </c>
      <c r="D517">
        <v>0.16867599999999999</v>
      </c>
      <c r="E517">
        <v>0.175068</v>
      </c>
      <c r="F517">
        <v>0.155838</v>
      </c>
      <c r="G517">
        <v>0.17718300000000001</v>
      </c>
    </row>
    <row r="519" spans="1:7" x14ac:dyDescent="0.25">
      <c r="A519" t="s">
        <v>25</v>
      </c>
    </row>
    <row r="520" spans="1:7" x14ac:dyDescent="0.25">
      <c r="A520" t="s">
        <v>13</v>
      </c>
      <c r="B520" t="s">
        <v>36</v>
      </c>
    </row>
    <row r="521" spans="1:7" x14ac:dyDescent="0.25">
      <c r="B521">
        <v>0</v>
      </c>
      <c r="C521">
        <v>1</v>
      </c>
      <c r="D521">
        <v>2</v>
      </c>
      <c r="E521">
        <v>3</v>
      </c>
      <c r="F521">
        <v>4</v>
      </c>
      <c r="G521">
        <v>5</v>
      </c>
    </row>
    <row r="522" spans="1:7" x14ac:dyDescent="0.25">
      <c r="A522">
        <v>260</v>
      </c>
      <c r="B522">
        <v>25.901199999999999</v>
      </c>
      <c r="C522">
        <v>25.901199999999999</v>
      </c>
      <c r="D522">
        <v>25.851500000000001</v>
      </c>
      <c r="E522">
        <v>25.851500000000001</v>
      </c>
      <c r="F522">
        <v>25.851500000000001</v>
      </c>
      <c r="G522">
        <v>25.8018</v>
      </c>
    </row>
    <row r="523" spans="1:7" x14ac:dyDescent="0.25">
      <c r="A523">
        <v>259</v>
      </c>
      <c r="B523">
        <v>25.901199999999999</v>
      </c>
      <c r="C523">
        <v>25.851500000000001</v>
      </c>
      <c r="D523">
        <v>25.851500000000001</v>
      </c>
      <c r="E523">
        <v>25.851500000000001</v>
      </c>
      <c r="F523">
        <v>25.851500000000001</v>
      </c>
      <c r="G523">
        <v>25.8018</v>
      </c>
    </row>
    <row r="524" spans="1:7" x14ac:dyDescent="0.25">
      <c r="A524">
        <v>258</v>
      </c>
      <c r="B524">
        <v>25.851500000000001</v>
      </c>
      <c r="C524">
        <v>25.851500000000001</v>
      </c>
      <c r="D524">
        <v>25.851500000000001</v>
      </c>
      <c r="E524">
        <v>25.851500000000001</v>
      </c>
      <c r="F524">
        <v>25.851500000000001</v>
      </c>
      <c r="G524">
        <v>25.8018</v>
      </c>
    </row>
    <row r="525" spans="1:7" x14ac:dyDescent="0.25">
      <c r="A525">
        <v>257</v>
      </c>
      <c r="B525">
        <v>25.901199999999999</v>
      </c>
      <c r="C525">
        <v>25.901199999999999</v>
      </c>
      <c r="D525">
        <v>25.851500000000001</v>
      </c>
      <c r="E525">
        <v>25.851500000000001</v>
      </c>
      <c r="F525">
        <v>25.851500000000001</v>
      </c>
      <c r="G525">
        <v>25.8018</v>
      </c>
    </row>
    <row r="526" spans="1:7" x14ac:dyDescent="0.25">
      <c r="A526">
        <v>256</v>
      </c>
      <c r="B526">
        <v>25.901199999999999</v>
      </c>
      <c r="C526">
        <v>25.851500000000001</v>
      </c>
      <c r="D526">
        <v>25.851500000000001</v>
      </c>
      <c r="E526">
        <v>25.851500000000001</v>
      </c>
      <c r="F526">
        <v>25.851500000000001</v>
      </c>
      <c r="G526">
        <v>25.851500000000001</v>
      </c>
    </row>
    <row r="527" spans="1:7" x14ac:dyDescent="0.25">
      <c r="A527">
        <v>255</v>
      </c>
      <c r="B527">
        <v>25.901199999999999</v>
      </c>
      <c r="C527">
        <v>25.851500000000001</v>
      </c>
      <c r="D527">
        <v>25.851500000000001</v>
      </c>
      <c r="E527">
        <v>25.851500000000001</v>
      </c>
      <c r="F527">
        <v>25.851500000000001</v>
      </c>
      <c r="G527">
        <v>25.851500000000001</v>
      </c>
    </row>
    <row r="528" spans="1:7" x14ac:dyDescent="0.25">
      <c r="A528">
        <v>254</v>
      </c>
      <c r="B528">
        <v>25.901199999999999</v>
      </c>
      <c r="C528">
        <v>25.851500000000001</v>
      </c>
      <c r="D528">
        <v>25.851500000000001</v>
      </c>
      <c r="E528">
        <v>25.851500000000001</v>
      </c>
      <c r="F528">
        <v>25.851500000000001</v>
      </c>
      <c r="G528">
        <v>25.851500000000001</v>
      </c>
    </row>
    <row r="529" spans="1:7" x14ac:dyDescent="0.25">
      <c r="A529">
        <v>253</v>
      </c>
      <c r="B529">
        <v>25.851500000000001</v>
      </c>
      <c r="C529">
        <v>25.851500000000001</v>
      </c>
      <c r="D529">
        <v>25.851500000000001</v>
      </c>
      <c r="E529">
        <v>25.851500000000001</v>
      </c>
      <c r="F529">
        <v>25.851500000000001</v>
      </c>
      <c r="G529">
        <v>25.851500000000001</v>
      </c>
    </row>
    <row r="530" spans="1:7" x14ac:dyDescent="0.25">
      <c r="A530">
        <v>252</v>
      </c>
      <c r="B530">
        <v>25.901199999999999</v>
      </c>
      <c r="C530">
        <v>25.851500000000001</v>
      </c>
      <c r="D530">
        <v>25.851500000000001</v>
      </c>
      <c r="E530">
        <v>25.851500000000001</v>
      </c>
      <c r="F530">
        <v>25.851500000000001</v>
      </c>
      <c r="G530">
        <v>25.851500000000001</v>
      </c>
    </row>
    <row r="531" spans="1:7" x14ac:dyDescent="0.25">
      <c r="A531">
        <v>251</v>
      </c>
      <c r="B531">
        <v>25.901199999999999</v>
      </c>
      <c r="C531">
        <v>25.851500000000001</v>
      </c>
      <c r="D531">
        <v>25.901199999999999</v>
      </c>
      <c r="E531">
        <v>25.851500000000001</v>
      </c>
      <c r="F531">
        <v>25.851500000000001</v>
      </c>
      <c r="G531">
        <v>25.8018</v>
      </c>
    </row>
    <row r="532" spans="1:7" x14ac:dyDescent="0.25">
      <c r="A532">
        <v>250</v>
      </c>
      <c r="B532">
        <v>25.851500000000001</v>
      </c>
      <c r="C532">
        <v>25.851500000000001</v>
      </c>
      <c r="D532">
        <v>25.851500000000001</v>
      </c>
      <c r="E532">
        <v>25.851500000000001</v>
      </c>
      <c r="F532">
        <v>25.851500000000001</v>
      </c>
      <c r="G532">
        <v>25.8018</v>
      </c>
    </row>
    <row r="533" spans="1:7" x14ac:dyDescent="0.25">
      <c r="A533">
        <v>249</v>
      </c>
      <c r="B533">
        <v>25.851500000000001</v>
      </c>
      <c r="C533">
        <v>25.901199999999999</v>
      </c>
      <c r="D533">
        <v>25.851500000000001</v>
      </c>
      <c r="E533">
        <v>25.851500000000001</v>
      </c>
      <c r="F533">
        <v>25.851500000000001</v>
      </c>
      <c r="G533">
        <v>25.851500000000001</v>
      </c>
    </row>
    <row r="534" spans="1:7" x14ac:dyDescent="0.25">
      <c r="A534">
        <v>248</v>
      </c>
      <c r="B534">
        <v>25.901199999999999</v>
      </c>
      <c r="C534">
        <v>25.851500000000001</v>
      </c>
      <c r="D534">
        <v>25.851500000000001</v>
      </c>
      <c r="E534">
        <v>25.851500000000001</v>
      </c>
      <c r="F534">
        <v>25.8018</v>
      </c>
      <c r="G534">
        <v>25.8018</v>
      </c>
    </row>
    <row r="535" spans="1:7" x14ac:dyDescent="0.25">
      <c r="A535">
        <v>247</v>
      </c>
      <c r="B535">
        <v>25.851500000000001</v>
      </c>
      <c r="C535">
        <v>25.851500000000001</v>
      </c>
      <c r="D535">
        <v>25.851500000000001</v>
      </c>
      <c r="E535">
        <v>25.851500000000001</v>
      </c>
      <c r="F535">
        <v>25.851500000000001</v>
      </c>
      <c r="G535">
        <v>25.8018</v>
      </c>
    </row>
    <row r="536" spans="1:7" x14ac:dyDescent="0.25">
      <c r="A536">
        <v>246</v>
      </c>
      <c r="B536">
        <v>25.851500000000001</v>
      </c>
      <c r="C536">
        <v>25.901199999999999</v>
      </c>
      <c r="D536">
        <v>25.851500000000001</v>
      </c>
      <c r="E536">
        <v>25.851500000000001</v>
      </c>
      <c r="F536">
        <v>25.851500000000001</v>
      </c>
      <c r="G536">
        <v>25.8018</v>
      </c>
    </row>
    <row r="537" spans="1:7" x14ac:dyDescent="0.25">
      <c r="A537">
        <v>245</v>
      </c>
      <c r="B537">
        <v>25.851500000000001</v>
      </c>
      <c r="C537">
        <v>25.901199999999999</v>
      </c>
      <c r="D537">
        <v>25.851500000000001</v>
      </c>
      <c r="E537">
        <v>25.851500000000001</v>
      </c>
      <c r="F537">
        <v>25.851500000000001</v>
      </c>
      <c r="G537">
        <v>25.8018</v>
      </c>
    </row>
    <row r="538" spans="1:7" x14ac:dyDescent="0.25">
      <c r="A538">
        <v>244</v>
      </c>
      <c r="B538">
        <v>25.901199999999999</v>
      </c>
      <c r="C538">
        <v>25.851500000000001</v>
      </c>
      <c r="D538">
        <v>25.851500000000001</v>
      </c>
      <c r="E538">
        <v>25.851500000000001</v>
      </c>
      <c r="F538">
        <v>25.851500000000001</v>
      </c>
      <c r="G538">
        <v>25.8018</v>
      </c>
    </row>
    <row r="539" spans="1:7" x14ac:dyDescent="0.25">
      <c r="A539">
        <v>243</v>
      </c>
      <c r="B539">
        <v>25.901199999999999</v>
      </c>
      <c r="C539">
        <v>25.901199999999999</v>
      </c>
      <c r="D539">
        <v>25.851500000000001</v>
      </c>
      <c r="E539">
        <v>25.851500000000001</v>
      </c>
      <c r="F539">
        <v>25.851500000000001</v>
      </c>
      <c r="G539">
        <v>25.8018</v>
      </c>
    </row>
    <row r="540" spans="1:7" x14ac:dyDescent="0.25">
      <c r="A540">
        <v>242</v>
      </c>
      <c r="B540">
        <v>25.752099999999999</v>
      </c>
      <c r="C540">
        <v>25.851500000000001</v>
      </c>
      <c r="D540">
        <v>25.851500000000001</v>
      </c>
      <c r="E540">
        <v>25.851500000000001</v>
      </c>
      <c r="F540">
        <v>25.851500000000001</v>
      </c>
      <c r="G540">
        <v>25.8018</v>
      </c>
    </row>
    <row r="541" spans="1:7" x14ac:dyDescent="0.25">
      <c r="A541">
        <v>241</v>
      </c>
      <c r="B541">
        <v>25.901199999999999</v>
      </c>
      <c r="C541">
        <v>25.851500000000001</v>
      </c>
      <c r="D541">
        <v>25.851500000000001</v>
      </c>
      <c r="E541">
        <v>25.851500000000001</v>
      </c>
      <c r="F541">
        <v>25.851500000000001</v>
      </c>
      <c r="G541">
        <v>25.851500000000001</v>
      </c>
    </row>
    <row r="542" spans="1:7" x14ac:dyDescent="0.25">
      <c r="A542">
        <v>240</v>
      </c>
      <c r="B542">
        <v>25.901199999999999</v>
      </c>
      <c r="C542">
        <v>25.851500000000001</v>
      </c>
      <c r="D542">
        <v>25.851500000000001</v>
      </c>
      <c r="E542">
        <v>25.851500000000001</v>
      </c>
      <c r="F542">
        <v>25.851500000000001</v>
      </c>
      <c r="G542">
        <v>25.8018</v>
      </c>
    </row>
    <row r="543" spans="1:7" x14ac:dyDescent="0.25">
      <c r="A543">
        <v>239</v>
      </c>
      <c r="B543">
        <v>25.851500000000001</v>
      </c>
      <c r="C543">
        <v>25.901199999999999</v>
      </c>
      <c r="D543">
        <v>25.851500000000001</v>
      </c>
      <c r="E543">
        <v>25.851500000000001</v>
      </c>
      <c r="F543">
        <v>25.851500000000001</v>
      </c>
      <c r="G543">
        <v>25.8018</v>
      </c>
    </row>
    <row r="544" spans="1:7" x14ac:dyDescent="0.25">
      <c r="A544">
        <v>238</v>
      </c>
      <c r="B544">
        <v>25.901199999999999</v>
      </c>
      <c r="C544">
        <v>25.851500000000001</v>
      </c>
      <c r="D544">
        <v>25.851500000000001</v>
      </c>
      <c r="E544">
        <v>25.851500000000001</v>
      </c>
      <c r="F544">
        <v>25.851500000000001</v>
      </c>
      <c r="G544">
        <v>25.8018</v>
      </c>
    </row>
    <row r="545" spans="1:7" x14ac:dyDescent="0.25">
      <c r="A545">
        <v>237</v>
      </c>
      <c r="B545">
        <v>25.851500000000001</v>
      </c>
      <c r="C545">
        <v>25.901199999999999</v>
      </c>
      <c r="D545">
        <v>25.851500000000001</v>
      </c>
      <c r="E545">
        <v>25.851500000000001</v>
      </c>
      <c r="F545">
        <v>25.851500000000001</v>
      </c>
      <c r="G545">
        <v>25.8018</v>
      </c>
    </row>
    <row r="546" spans="1:7" x14ac:dyDescent="0.25">
      <c r="A546">
        <v>236</v>
      </c>
      <c r="B546">
        <v>25.851500000000001</v>
      </c>
      <c r="C546">
        <v>25.851500000000001</v>
      </c>
      <c r="D546">
        <v>25.851500000000001</v>
      </c>
      <c r="E546">
        <v>25.851500000000001</v>
      </c>
      <c r="F546">
        <v>25.851500000000001</v>
      </c>
      <c r="G546">
        <v>25.851500000000001</v>
      </c>
    </row>
    <row r="547" spans="1:7" x14ac:dyDescent="0.25">
      <c r="A547">
        <v>235</v>
      </c>
      <c r="B547">
        <v>25.851500000000001</v>
      </c>
      <c r="C547">
        <v>25.851500000000001</v>
      </c>
      <c r="D547">
        <v>25.851500000000001</v>
      </c>
      <c r="E547">
        <v>25.851500000000001</v>
      </c>
      <c r="F547">
        <v>25.851500000000001</v>
      </c>
      <c r="G547">
        <v>25.8018</v>
      </c>
    </row>
    <row r="548" spans="1:7" x14ac:dyDescent="0.25">
      <c r="A548">
        <v>234</v>
      </c>
      <c r="B548">
        <v>25.901199999999999</v>
      </c>
      <c r="C548">
        <v>25.851500000000001</v>
      </c>
      <c r="D548">
        <v>25.851500000000001</v>
      </c>
      <c r="E548">
        <v>25.851500000000001</v>
      </c>
      <c r="F548">
        <v>25.851500000000001</v>
      </c>
      <c r="G548">
        <v>25.8018</v>
      </c>
    </row>
    <row r="549" spans="1:7" x14ac:dyDescent="0.25">
      <c r="A549">
        <v>233</v>
      </c>
      <c r="B549">
        <v>25.851500000000001</v>
      </c>
      <c r="C549">
        <v>25.851500000000001</v>
      </c>
      <c r="D549">
        <v>25.851500000000001</v>
      </c>
      <c r="E549">
        <v>25.851500000000001</v>
      </c>
      <c r="F549">
        <v>25.851500000000001</v>
      </c>
      <c r="G549">
        <v>25.8018</v>
      </c>
    </row>
    <row r="550" spans="1:7" x14ac:dyDescent="0.25">
      <c r="A550">
        <v>232</v>
      </c>
      <c r="B550">
        <v>25.851500000000001</v>
      </c>
      <c r="C550">
        <v>25.851500000000001</v>
      </c>
      <c r="D550">
        <v>25.851500000000001</v>
      </c>
      <c r="E550">
        <v>25.851500000000001</v>
      </c>
      <c r="F550">
        <v>25.851500000000001</v>
      </c>
      <c r="G550">
        <v>25.8018</v>
      </c>
    </row>
    <row r="551" spans="1:7" x14ac:dyDescent="0.25">
      <c r="A551">
        <v>231</v>
      </c>
      <c r="B551">
        <v>25.901199999999999</v>
      </c>
      <c r="C551">
        <v>25.851500000000001</v>
      </c>
      <c r="D551">
        <v>25.851500000000001</v>
      </c>
      <c r="E551">
        <v>25.851500000000001</v>
      </c>
      <c r="F551">
        <v>25.8018</v>
      </c>
      <c r="G551">
        <v>25.8018</v>
      </c>
    </row>
    <row r="552" spans="1:7" x14ac:dyDescent="0.25">
      <c r="A552">
        <v>230</v>
      </c>
      <c r="B552">
        <v>25.851500000000001</v>
      </c>
      <c r="C552">
        <v>25.851500000000001</v>
      </c>
      <c r="D552">
        <v>25.851500000000001</v>
      </c>
      <c r="E552">
        <v>25.851500000000001</v>
      </c>
      <c r="F552">
        <v>25.851500000000001</v>
      </c>
      <c r="G552">
        <v>25.8018</v>
      </c>
    </row>
    <row r="553" spans="1:7" x14ac:dyDescent="0.25">
      <c r="A553">
        <v>229</v>
      </c>
      <c r="B553">
        <v>25.901199999999999</v>
      </c>
      <c r="C553">
        <v>25.851500000000001</v>
      </c>
      <c r="D553">
        <v>25.851500000000001</v>
      </c>
      <c r="E553">
        <v>25.851500000000001</v>
      </c>
      <c r="F553">
        <v>25.851500000000001</v>
      </c>
      <c r="G553">
        <v>25.8018</v>
      </c>
    </row>
    <row r="554" spans="1:7" x14ac:dyDescent="0.25">
      <c r="A554">
        <v>228</v>
      </c>
      <c r="B554">
        <v>25.851500000000001</v>
      </c>
      <c r="C554">
        <v>25.851500000000001</v>
      </c>
      <c r="D554">
        <v>25.851500000000001</v>
      </c>
      <c r="E554">
        <v>25.851500000000001</v>
      </c>
      <c r="F554">
        <v>25.851500000000001</v>
      </c>
      <c r="G554">
        <v>25.8018</v>
      </c>
    </row>
    <row r="555" spans="1:7" x14ac:dyDescent="0.25">
      <c r="A555">
        <v>227</v>
      </c>
      <c r="B555">
        <v>25.851500000000001</v>
      </c>
      <c r="C555">
        <v>25.851500000000001</v>
      </c>
      <c r="D555">
        <v>25.851500000000001</v>
      </c>
      <c r="E555">
        <v>25.851500000000001</v>
      </c>
      <c r="F555">
        <v>25.851500000000001</v>
      </c>
      <c r="G555">
        <v>25.8018</v>
      </c>
    </row>
    <row r="556" spans="1:7" x14ac:dyDescent="0.25">
      <c r="A556">
        <v>226</v>
      </c>
      <c r="B556">
        <v>25.901199999999999</v>
      </c>
      <c r="C556">
        <v>25.851500000000001</v>
      </c>
      <c r="D556">
        <v>25.851500000000001</v>
      </c>
      <c r="E556">
        <v>25.851500000000001</v>
      </c>
      <c r="F556">
        <v>25.851500000000001</v>
      </c>
      <c r="G556">
        <v>25.8018</v>
      </c>
    </row>
    <row r="557" spans="1:7" x14ac:dyDescent="0.25">
      <c r="A557">
        <v>225</v>
      </c>
      <c r="B557">
        <v>25.851500000000001</v>
      </c>
      <c r="C557">
        <v>25.851500000000001</v>
      </c>
      <c r="D557">
        <v>25.851500000000001</v>
      </c>
      <c r="E557">
        <v>25.851500000000001</v>
      </c>
      <c r="F557">
        <v>25.851500000000001</v>
      </c>
      <c r="G557">
        <v>25.8018</v>
      </c>
    </row>
    <row r="558" spans="1:7" x14ac:dyDescent="0.25">
      <c r="A558">
        <v>224</v>
      </c>
      <c r="B558">
        <v>25.901199999999999</v>
      </c>
      <c r="C558">
        <v>25.851500000000001</v>
      </c>
      <c r="D558">
        <v>25.851500000000001</v>
      </c>
      <c r="E558">
        <v>25.851500000000001</v>
      </c>
      <c r="F558">
        <v>25.851500000000001</v>
      </c>
      <c r="G558">
        <v>25.8018</v>
      </c>
    </row>
    <row r="559" spans="1:7" x14ac:dyDescent="0.25">
      <c r="A559">
        <v>223</v>
      </c>
      <c r="B559">
        <v>25.851500000000001</v>
      </c>
      <c r="C559">
        <v>25.851500000000001</v>
      </c>
      <c r="D559">
        <v>25.851500000000001</v>
      </c>
      <c r="E559">
        <v>25.851500000000001</v>
      </c>
      <c r="F559">
        <v>25.8018</v>
      </c>
      <c r="G559">
        <v>25.8018</v>
      </c>
    </row>
    <row r="560" spans="1:7" x14ac:dyDescent="0.25">
      <c r="A560">
        <v>222</v>
      </c>
      <c r="B560">
        <v>25.901199999999999</v>
      </c>
      <c r="C560">
        <v>25.851500000000001</v>
      </c>
      <c r="D560">
        <v>25.851500000000001</v>
      </c>
      <c r="E560">
        <v>25.851500000000001</v>
      </c>
      <c r="F560">
        <v>25.851500000000001</v>
      </c>
      <c r="G560">
        <v>25.8018</v>
      </c>
    </row>
    <row r="561" spans="1:7" x14ac:dyDescent="0.25">
      <c r="A561">
        <v>221</v>
      </c>
      <c r="B561">
        <v>25.851500000000001</v>
      </c>
      <c r="C561">
        <v>25.851500000000001</v>
      </c>
      <c r="D561">
        <v>25.851500000000001</v>
      </c>
      <c r="E561">
        <v>25.851500000000001</v>
      </c>
      <c r="F561">
        <v>25.851500000000001</v>
      </c>
      <c r="G561">
        <v>25.8018</v>
      </c>
    </row>
    <row r="562" spans="1:7" x14ac:dyDescent="0.25">
      <c r="A562">
        <v>220</v>
      </c>
      <c r="B562">
        <v>25.851500000000001</v>
      </c>
      <c r="C562">
        <v>25.851500000000001</v>
      </c>
      <c r="D562">
        <v>25.851500000000001</v>
      </c>
      <c r="E562">
        <v>25.851500000000001</v>
      </c>
      <c r="F562">
        <v>25.8018</v>
      </c>
      <c r="G562">
        <v>25.851500000000001</v>
      </c>
    </row>
    <row r="563" spans="1:7" x14ac:dyDescent="0.25">
      <c r="A563">
        <v>219</v>
      </c>
      <c r="B563">
        <v>25.901199999999999</v>
      </c>
      <c r="C563">
        <v>25.901199999999999</v>
      </c>
      <c r="D563">
        <v>25.851500000000001</v>
      </c>
      <c r="E563">
        <v>25.851500000000001</v>
      </c>
      <c r="F563">
        <v>25.851500000000001</v>
      </c>
      <c r="G563">
        <v>25.8018</v>
      </c>
    </row>
    <row r="564" spans="1:7" x14ac:dyDescent="0.25">
      <c r="A564">
        <v>218</v>
      </c>
      <c r="B564">
        <v>25.901199999999999</v>
      </c>
      <c r="C564">
        <v>25.851500000000001</v>
      </c>
      <c r="D564">
        <v>25.851500000000001</v>
      </c>
      <c r="E564">
        <v>25.851500000000001</v>
      </c>
      <c r="F564">
        <v>25.851500000000001</v>
      </c>
      <c r="G564">
        <v>25.8018</v>
      </c>
    </row>
    <row r="565" spans="1:7" x14ac:dyDescent="0.25">
      <c r="A565">
        <v>217</v>
      </c>
      <c r="B565">
        <v>25.851500000000001</v>
      </c>
      <c r="C565">
        <v>25.901199999999999</v>
      </c>
      <c r="D565">
        <v>25.851500000000001</v>
      </c>
      <c r="E565">
        <v>25.851500000000001</v>
      </c>
      <c r="F565">
        <v>25.851500000000001</v>
      </c>
      <c r="G565">
        <v>25.8018</v>
      </c>
    </row>
    <row r="566" spans="1:7" x14ac:dyDescent="0.25">
      <c r="A566">
        <v>216</v>
      </c>
      <c r="B566">
        <v>25.851500000000001</v>
      </c>
      <c r="C566">
        <v>25.901199999999999</v>
      </c>
      <c r="D566">
        <v>25.851500000000001</v>
      </c>
      <c r="E566">
        <v>25.851500000000001</v>
      </c>
      <c r="F566">
        <v>25.851500000000001</v>
      </c>
      <c r="G566">
        <v>25.8018</v>
      </c>
    </row>
    <row r="567" spans="1:7" x14ac:dyDescent="0.25">
      <c r="A567">
        <v>215</v>
      </c>
      <c r="B567">
        <v>25.901199999999999</v>
      </c>
      <c r="C567">
        <v>25.851500000000001</v>
      </c>
      <c r="D567">
        <v>25.851500000000001</v>
      </c>
      <c r="E567">
        <v>25.851500000000001</v>
      </c>
      <c r="F567">
        <v>25.8018</v>
      </c>
      <c r="G567">
        <v>25.8018</v>
      </c>
    </row>
    <row r="568" spans="1:7" x14ac:dyDescent="0.25">
      <c r="A568">
        <v>214</v>
      </c>
      <c r="B568">
        <v>25.851500000000001</v>
      </c>
      <c r="C568">
        <v>25.851500000000001</v>
      </c>
      <c r="D568">
        <v>25.851500000000001</v>
      </c>
      <c r="E568">
        <v>25.851500000000001</v>
      </c>
      <c r="F568">
        <v>25.851500000000001</v>
      </c>
      <c r="G568">
        <v>25.8018</v>
      </c>
    </row>
    <row r="569" spans="1:7" x14ac:dyDescent="0.25">
      <c r="A569">
        <v>213</v>
      </c>
      <c r="B569">
        <v>25.851500000000001</v>
      </c>
      <c r="C569">
        <v>25.851500000000001</v>
      </c>
      <c r="D569">
        <v>25.851500000000001</v>
      </c>
      <c r="E569">
        <v>25.851500000000001</v>
      </c>
      <c r="F569">
        <v>25.8018</v>
      </c>
      <c r="G569">
        <v>25.8018</v>
      </c>
    </row>
    <row r="570" spans="1:7" x14ac:dyDescent="0.25">
      <c r="A570">
        <v>212</v>
      </c>
      <c r="B570">
        <v>25.851500000000001</v>
      </c>
      <c r="C570">
        <v>25.851500000000001</v>
      </c>
      <c r="D570">
        <v>25.851500000000001</v>
      </c>
      <c r="E570">
        <v>25.851500000000001</v>
      </c>
      <c r="F570">
        <v>25.851500000000001</v>
      </c>
      <c r="G570">
        <v>25.8018</v>
      </c>
    </row>
    <row r="571" spans="1:7" x14ac:dyDescent="0.25">
      <c r="A571">
        <v>211</v>
      </c>
      <c r="B571">
        <v>25.851500000000001</v>
      </c>
      <c r="C571">
        <v>25.851500000000001</v>
      </c>
      <c r="D571">
        <v>25.851500000000001</v>
      </c>
      <c r="E571">
        <v>25.851500000000001</v>
      </c>
      <c r="F571">
        <v>25.851500000000001</v>
      </c>
      <c r="G571">
        <v>25.851500000000001</v>
      </c>
    </row>
    <row r="572" spans="1:7" x14ac:dyDescent="0.25">
      <c r="A572">
        <v>210</v>
      </c>
      <c r="B572">
        <v>25.901199999999999</v>
      </c>
      <c r="C572">
        <v>25.851500000000001</v>
      </c>
      <c r="D572">
        <v>25.851500000000001</v>
      </c>
      <c r="E572">
        <v>25.851500000000001</v>
      </c>
      <c r="F572">
        <v>25.851500000000001</v>
      </c>
      <c r="G572">
        <v>25.8018</v>
      </c>
    </row>
    <row r="573" spans="1:7" x14ac:dyDescent="0.25">
      <c r="A573">
        <v>209</v>
      </c>
      <c r="B573">
        <v>25.851500000000001</v>
      </c>
      <c r="C573">
        <v>25.851500000000001</v>
      </c>
      <c r="D573">
        <v>25.851500000000001</v>
      </c>
      <c r="E573">
        <v>25.851500000000001</v>
      </c>
      <c r="F573">
        <v>25.8018</v>
      </c>
      <c r="G573">
        <v>25.8018</v>
      </c>
    </row>
    <row r="574" spans="1:7" x14ac:dyDescent="0.25">
      <c r="A574">
        <v>208</v>
      </c>
      <c r="B574">
        <v>25.851500000000001</v>
      </c>
      <c r="C574">
        <v>25.851500000000001</v>
      </c>
      <c r="D574">
        <v>25.851500000000001</v>
      </c>
      <c r="E574">
        <v>25.851500000000001</v>
      </c>
      <c r="F574">
        <v>25.851500000000001</v>
      </c>
      <c r="G574">
        <v>25.851500000000001</v>
      </c>
    </row>
    <row r="575" spans="1:7" x14ac:dyDescent="0.25">
      <c r="A575">
        <v>207</v>
      </c>
      <c r="B575">
        <v>25.851500000000001</v>
      </c>
      <c r="C575">
        <v>25.851500000000001</v>
      </c>
      <c r="D575">
        <v>25.851500000000001</v>
      </c>
      <c r="E575">
        <v>25.851500000000001</v>
      </c>
      <c r="F575">
        <v>25.851500000000001</v>
      </c>
      <c r="G575">
        <v>25.8018</v>
      </c>
    </row>
    <row r="576" spans="1:7" x14ac:dyDescent="0.25">
      <c r="A576">
        <v>206</v>
      </c>
      <c r="B576">
        <v>25.851500000000001</v>
      </c>
      <c r="C576">
        <v>25.851500000000001</v>
      </c>
      <c r="D576">
        <v>25.851500000000001</v>
      </c>
      <c r="E576">
        <v>25.851500000000001</v>
      </c>
      <c r="F576">
        <v>25.851500000000001</v>
      </c>
      <c r="G576">
        <v>25.851500000000001</v>
      </c>
    </row>
    <row r="577" spans="1:7" x14ac:dyDescent="0.25">
      <c r="A577">
        <v>205</v>
      </c>
      <c r="B577">
        <v>25.901199999999999</v>
      </c>
      <c r="C577">
        <v>25.851500000000001</v>
      </c>
      <c r="D577">
        <v>25.851500000000001</v>
      </c>
      <c r="E577">
        <v>25.851500000000001</v>
      </c>
      <c r="F577">
        <v>25.851500000000001</v>
      </c>
      <c r="G577">
        <v>25.8018</v>
      </c>
    </row>
    <row r="578" spans="1:7" x14ac:dyDescent="0.25">
      <c r="A578">
        <v>204</v>
      </c>
      <c r="B578">
        <v>25.901199999999999</v>
      </c>
      <c r="C578">
        <v>25.851500000000001</v>
      </c>
      <c r="D578">
        <v>25.851500000000001</v>
      </c>
      <c r="E578">
        <v>25.851500000000001</v>
      </c>
      <c r="F578">
        <v>25.851500000000001</v>
      </c>
      <c r="G578">
        <v>25.8018</v>
      </c>
    </row>
    <row r="579" spans="1:7" x14ac:dyDescent="0.25">
      <c r="A579">
        <v>203</v>
      </c>
      <c r="B579">
        <v>25.851500000000001</v>
      </c>
      <c r="C579">
        <v>25.851500000000001</v>
      </c>
      <c r="D579">
        <v>25.851500000000001</v>
      </c>
      <c r="E579">
        <v>25.851500000000001</v>
      </c>
      <c r="F579">
        <v>25.851500000000001</v>
      </c>
      <c r="G579">
        <v>25.8018</v>
      </c>
    </row>
    <row r="580" spans="1:7" x14ac:dyDescent="0.25">
      <c r="A580">
        <v>202</v>
      </c>
      <c r="B580">
        <v>25.901199999999999</v>
      </c>
      <c r="C580">
        <v>25.851500000000001</v>
      </c>
      <c r="D580">
        <v>25.851500000000001</v>
      </c>
      <c r="E580">
        <v>25.851500000000001</v>
      </c>
      <c r="F580">
        <v>25.8018</v>
      </c>
      <c r="G580">
        <v>25.8018</v>
      </c>
    </row>
    <row r="581" spans="1:7" x14ac:dyDescent="0.25">
      <c r="A581">
        <v>201</v>
      </c>
      <c r="B581">
        <v>25.901199999999999</v>
      </c>
      <c r="C581">
        <v>25.851500000000001</v>
      </c>
      <c r="D581">
        <v>25.851500000000001</v>
      </c>
      <c r="E581">
        <v>25.851500000000001</v>
      </c>
      <c r="F581">
        <v>25.851500000000001</v>
      </c>
      <c r="G581">
        <v>25.8018</v>
      </c>
    </row>
    <row r="582" spans="1:7" x14ac:dyDescent="0.25">
      <c r="A582">
        <v>200</v>
      </c>
      <c r="B582">
        <v>25.901199999999999</v>
      </c>
      <c r="C582">
        <v>25.851500000000001</v>
      </c>
      <c r="D582">
        <v>25.851500000000001</v>
      </c>
      <c r="E582">
        <v>25.851500000000001</v>
      </c>
      <c r="F582">
        <v>25.851500000000001</v>
      </c>
      <c r="G582">
        <v>25.8018</v>
      </c>
    </row>
    <row r="583" spans="1:7" x14ac:dyDescent="0.25">
      <c r="A583">
        <v>199</v>
      </c>
      <c r="B583">
        <v>25.901199999999999</v>
      </c>
      <c r="C583">
        <v>25.851500000000001</v>
      </c>
      <c r="D583">
        <v>25.851500000000001</v>
      </c>
      <c r="E583">
        <v>25.851500000000001</v>
      </c>
      <c r="F583">
        <v>25.851500000000001</v>
      </c>
      <c r="G583">
        <v>25.8018</v>
      </c>
    </row>
    <row r="584" spans="1:7" x14ac:dyDescent="0.25">
      <c r="A584">
        <v>198</v>
      </c>
      <c r="B584">
        <v>25.851500000000001</v>
      </c>
      <c r="C584">
        <v>25.851500000000001</v>
      </c>
      <c r="D584">
        <v>25.851500000000001</v>
      </c>
      <c r="E584">
        <v>25.851500000000001</v>
      </c>
      <c r="F584">
        <v>25.8018</v>
      </c>
      <c r="G584">
        <v>25.8018</v>
      </c>
    </row>
    <row r="585" spans="1:7" x14ac:dyDescent="0.25">
      <c r="A585">
        <v>197</v>
      </c>
      <c r="B585">
        <v>25.851500000000001</v>
      </c>
      <c r="C585">
        <v>25.851500000000001</v>
      </c>
      <c r="D585">
        <v>25.851500000000001</v>
      </c>
      <c r="E585">
        <v>25.851500000000001</v>
      </c>
      <c r="F585">
        <v>25.851500000000001</v>
      </c>
      <c r="G585">
        <v>25.8018</v>
      </c>
    </row>
    <row r="586" spans="1:7" x14ac:dyDescent="0.25">
      <c r="A586">
        <v>196</v>
      </c>
      <c r="B586">
        <v>25.851500000000001</v>
      </c>
      <c r="C586">
        <v>25.851500000000001</v>
      </c>
      <c r="D586">
        <v>25.851500000000001</v>
      </c>
      <c r="E586">
        <v>25.851500000000001</v>
      </c>
      <c r="F586">
        <v>25.8018</v>
      </c>
      <c r="G586">
        <v>25.8018</v>
      </c>
    </row>
    <row r="587" spans="1:7" x14ac:dyDescent="0.25">
      <c r="A587">
        <v>195</v>
      </c>
      <c r="B587">
        <v>25.851500000000001</v>
      </c>
      <c r="C587">
        <v>25.851500000000001</v>
      </c>
      <c r="D587">
        <v>25.851500000000001</v>
      </c>
      <c r="E587">
        <v>25.851500000000001</v>
      </c>
      <c r="F587">
        <v>25.8018</v>
      </c>
      <c r="G587">
        <v>25.8018</v>
      </c>
    </row>
    <row r="588" spans="1:7" x14ac:dyDescent="0.25">
      <c r="A588">
        <v>194</v>
      </c>
      <c r="B588">
        <v>25.851500000000001</v>
      </c>
      <c r="C588">
        <v>25.851500000000001</v>
      </c>
      <c r="D588">
        <v>25.851500000000001</v>
      </c>
      <c r="E588">
        <v>25.851500000000001</v>
      </c>
      <c r="F588">
        <v>25.851500000000001</v>
      </c>
      <c r="G588">
        <v>25.851500000000001</v>
      </c>
    </row>
    <row r="589" spans="1:7" x14ac:dyDescent="0.25">
      <c r="A589">
        <v>193</v>
      </c>
      <c r="B589">
        <v>25.901199999999999</v>
      </c>
      <c r="C589">
        <v>25.851500000000001</v>
      </c>
      <c r="D589">
        <v>25.851500000000001</v>
      </c>
      <c r="E589">
        <v>25.851500000000001</v>
      </c>
      <c r="F589">
        <v>25.851500000000001</v>
      </c>
      <c r="G589">
        <v>25.8018</v>
      </c>
    </row>
    <row r="590" spans="1:7" x14ac:dyDescent="0.25">
      <c r="A590">
        <v>192</v>
      </c>
      <c r="B590">
        <v>25.851500000000001</v>
      </c>
      <c r="C590">
        <v>25.851500000000001</v>
      </c>
      <c r="D590">
        <v>25.851500000000001</v>
      </c>
      <c r="E590">
        <v>25.8018</v>
      </c>
      <c r="F590">
        <v>25.851500000000001</v>
      </c>
      <c r="G590">
        <v>25.8018</v>
      </c>
    </row>
    <row r="591" spans="1:7" x14ac:dyDescent="0.25">
      <c r="A591">
        <v>191</v>
      </c>
      <c r="B591">
        <v>25.901199999999999</v>
      </c>
      <c r="C591">
        <v>25.851500000000001</v>
      </c>
      <c r="D591">
        <v>25.851500000000001</v>
      </c>
      <c r="E591">
        <v>25.851500000000001</v>
      </c>
      <c r="F591">
        <v>25.851500000000001</v>
      </c>
      <c r="G591">
        <v>25.8018</v>
      </c>
    </row>
    <row r="592" spans="1:7" x14ac:dyDescent="0.25">
      <c r="A592">
        <v>190</v>
      </c>
      <c r="B592">
        <v>25.851500000000001</v>
      </c>
      <c r="C592">
        <v>25.851500000000001</v>
      </c>
      <c r="D592">
        <v>25.851500000000001</v>
      </c>
      <c r="E592">
        <v>25.851500000000001</v>
      </c>
      <c r="F592">
        <v>25.8018</v>
      </c>
      <c r="G592">
        <v>25.8018</v>
      </c>
    </row>
    <row r="593" spans="1:7" x14ac:dyDescent="0.25">
      <c r="A593">
        <v>189</v>
      </c>
      <c r="B593">
        <v>25.851500000000001</v>
      </c>
      <c r="C593">
        <v>25.851500000000001</v>
      </c>
      <c r="D593">
        <v>25.851500000000001</v>
      </c>
      <c r="E593">
        <v>25.851500000000001</v>
      </c>
      <c r="F593">
        <v>25.851500000000001</v>
      </c>
      <c r="G593">
        <v>25.8018</v>
      </c>
    </row>
    <row r="594" spans="1:7" x14ac:dyDescent="0.25">
      <c r="A594">
        <v>188</v>
      </c>
      <c r="B594">
        <v>25.851500000000001</v>
      </c>
      <c r="C594">
        <v>25.851500000000001</v>
      </c>
      <c r="D594">
        <v>25.851500000000001</v>
      </c>
      <c r="E594">
        <v>25.851500000000001</v>
      </c>
      <c r="F594">
        <v>25.8018</v>
      </c>
      <c r="G594">
        <v>25.8018</v>
      </c>
    </row>
    <row r="595" spans="1:7" x14ac:dyDescent="0.25">
      <c r="A595">
        <v>187</v>
      </c>
      <c r="B595">
        <v>25.851500000000001</v>
      </c>
      <c r="C595">
        <v>25.851500000000001</v>
      </c>
      <c r="D595">
        <v>25.851500000000001</v>
      </c>
      <c r="E595">
        <v>25.851500000000001</v>
      </c>
      <c r="F595">
        <v>25.8018</v>
      </c>
      <c r="G595">
        <v>25.8018</v>
      </c>
    </row>
    <row r="596" spans="1:7" x14ac:dyDescent="0.25">
      <c r="A596">
        <v>186</v>
      </c>
      <c r="B596">
        <v>25.901199999999999</v>
      </c>
      <c r="C596">
        <v>25.851500000000001</v>
      </c>
      <c r="D596">
        <v>25.851500000000001</v>
      </c>
      <c r="E596">
        <v>25.851500000000001</v>
      </c>
      <c r="F596">
        <v>25.851500000000001</v>
      </c>
      <c r="G596">
        <v>25.8018</v>
      </c>
    </row>
    <row r="597" spans="1:7" x14ac:dyDescent="0.25">
      <c r="A597">
        <v>185</v>
      </c>
      <c r="B597">
        <v>25.851500000000001</v>
      </c>
      <c r="C597">
        <v>25.851500000000001</v>
      </c>
      <c r="D597">
        <v>25.851500000000001</v>
      </c>
      <c r="E597">
        <v>25.851500000000001</v>
      </c>
      <c r="F597">
        <v>25.851500000000001</v>
      </c>
      <c r="G597">
        <v>25.8018</v>
      </c>
    </row>
    <row r="600" spans="1:7" x14ac:dyDescent="0.25">
      <c r="A600" t="s">
        <v>27</v>
      </c>
    </row>
    <row r="601" spans="1:7" x14ac:dyDescent="0.25">
      <c r="A601" t="s">
        <v>28</v>
      </c>
    </row>
    <row r="603" spans="1:7" x14ac:dyDescent="0.25">
      <c r="A603" t="s">
        <v>29</v>
      </c>
    </row>
    <row r="605" spans="1:7" x14ac:dyDescent="0.25">
      <c r="A605" t="s">
        <v>39</v>
      </c>
    </row>
    <row r="608" spans="1:7" x14ac:dyDescent="0.25">
      <c r="A608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8"/>
  <sheetViews>
    <sheetView topLeftCell="A22" workbookViewId="0">
      <selection activeCell="H40" sqref="H40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40</v>
      </c>
    </row>
    <row r="5" spans="1:1" x14ac:dyDescent="0.25">
      <c r="A5" t="s">
        <v>1</v>
      </c>
    </row>
    <row r="6" spans="1:1" x14ac:dyDescent="0.25">
      <c r="A6" t="s">
        <v>2</v>
      </c>
    </row>
    <row r="7" spans="1:1" x14ac:dyDescent="0.25">
      <c r="A7" t="s">
        <v>41</v>
      </c>
    </row>
    <row r="8" spans="1:1" x14ac:dyDescent="0.25">
      <c r="A8" t="s">
        <v>3</v>
      </c>
    </row>
    <row r="9" spans="1:1" x14ac:dyDescent="0.25">
      <c r="A9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2" spans="1:1" x14ac:dyDescent="0.25">
      <c r="A12" t="s">
        <v>7</v>
      </c>
    </row>
    <row r="13" spans="1:1" x14ac:dyDescent="0.25">
      <c r="A13" t="s">
        <v>8</v>
      </c>
    </row>
    <row r="14" spans="1:1" x14ac:dyDescent="0.25">
      <c r="A14" t="s">
        <v>9</v>
      </c>
    </row>
    <row r="15" spans="1:1" x14ac:dyDescent="0.25">
      <c r="A15" t="s">
        <v>10</v>
      </c>
    </row>
    <row r="16" spans="1:1" x14ac:dyDescent="0.25">
      <c r="A16" t="s">
        <v>42</v>
      </c>
    </row>
    <row r="17" spans="1:4" x14ac:dyDescent="0.25">
      <c r="A17" t="s">
        <v>34</v>
      </c>
    </row>
    <row r="19" spans="1:4" x14ac:dyDescent="0.25">
      <c r="A19" t="s">
        <v>43</v>
      </c>
    </row>
    <row r="21" spans="1:4" x14ac:dyDescent="0.25">
      <c r="A21" t="s">
        <v>11</v>
      </c>
    </row>
    <row r="23" spans="1:4" x14ac:dyDescent="0.25">
      <c r="A23" t="s">
        <v>12</v>
      </c>
      <c r="B23">
        <v>2</v>
      </c>
    </row>
    <row r="24" spans="1:4" x14ac:dyDescent="0.25">
      <c r="A24" t="s">
        <v>13</v>
      </c>
      <c r="B24" t="s">
        <v>14</v>
      </c>
      <c r="C24" t="s">
        <v>15</v>
      </c>
      <c r="D24" t="s">
        <v>16</v>
      </c>
    </row>
    <row r="25" spans="1:4" x14ac:dyDescent="0.25">
      <c r="A25" t="s">
        <v>36</v>
      </c>
      <c r="B25" t="s">
        <v>44</v>
      </c>
      <c r="C25" t="s">
        <v>38</v>
      </c>
    </row>
    <row r="27" spans="1:4" x14ac:dyDescent="0.25">
      <c r="A27" t="s">
        <v>17</v>
      </c>
      <c r="B27">
        <v>7</v>
      </c>
    </row>
    <row r="28" spans="1:4" x14ac:dyDescent="0.25">
      <c r="A28" t="s">
        <v>18</v>
      </c>
    </row>
    <row r="29" spans="1:4" x14ac:dyDescent="0.25">
      <c r="A29" t="s">
        <v>19</v>
      </c>
      <c r="B29" t="s">
        <v>19</v>
      </c>
    </row>
    <row r="30" spans="1:4" x14ac:dyDescent="0.25">
      <c r="A30" t="s">
        <v>20</v>
      </c>
    </row>
    <row r="31" spans="1:4" x14ac:dyDescent="0.25">
      <c r="A31" t="s">
        <v>21</v>
      </c>
    </row>
    <row r="32" spans="1:4" x14ac:dyDescent="0.25">
      <c r="A32" t="s">
        <v>22</v>
      </c>
      <c r="B32" t="s">
        <v>23</v>
      </c>
    </row>
    <row r="33" spans="1:8" x14ac:dyDescent="0.25">
      <c r="A33" t="s">
        <v>24</v>
      </c>
      <c r="B33" t="s">
        <v>24</v>
      </c>
    </row>
    <row r="34" spans="1:8" x14ac:dyDescent="0.25">
      <c r="A34" t="s">
        <v>25</v>
      </c>
    </row>
    <row r="36" spans="1:8" x14ac:dyDescent="0.25">
      <c r="A36" t="s">
        <v>26</v>
      </c>
    </row>
    <row r="39" spans="1:8" x14ac:dyDescent="0.25">
      <c r="A39" t="s">
        <v>18</v>
      </c>
    </row>
    <row r="40" spans="1:8" x14ac:dyDescent="0.25">
      <c r="A40" t="s">
        <v>13</v>
      </c>
      <c r="B40" t="s">
        <v>36</v>
      </c>
    </row>
    <row r="41" spans="1:8" x14ac:dyDescent="0.25">
      <c r="B41">
        <v>0</v>
      </c>
      <c r="C41">
        <v>1</v>
      </c>
      <c r="D41">
        <v>2</v>
      </c>
      <c r="E41">
        <v>3</v>
      </c>
      <c r="F41">
        <v>4</v>
      </c>
      <c r="H41" t="s">
        <v>53</v>
      </c>
    </row>
    <row r="42" spans="1:8" x14ac:dyDescent="0.25">
      <c r="A42">
        <v>260</v>
      </c>
      <c r="B42">
        <v>0.12636700000000001</v>
      </c>
      <c r="C42">
        <v>9.8561300000000004E-2</v>
      </c>
      <c r="D42">
        <v>1.3155399999999999E-2</v>
      </c>
      <c r="E42">
        <v>4.4623299999999998E-2</v>
      </c>
      <c r="F42">
        <v>8.0114400000000002E-2</v>
      </c>
      <c r="H42">
        <f>AVERAGE(B42:F42)</f>
        <v>7.2564280000000009E-2</v>
      </c>
    </row>
    <row r="43" spans="1:8" x14ac:dyDescent="0.25">
      <c r="A43">
        <v>259</v>
      </c>
      <c r="B43">
        <v>0.15709699999999999</v>
      </c>
      <c r="C43">
        <v>0.13233300000000001</v>
      </c>
      <c r="D43">
        <v>0.163462</v>
      </c>
      <c r="E43">
        <v>6.2611899999999998E-2</v>
      </c>
      <c r="F43">
        <v>2.4104299999999999E-2</v>
      </c>
      <c r="H43">
        <f t="shared" ref="H43:H106" si="0">AVERAGE(B43:F43)</f>
        <v>0.10792163999999997</v>
      </c>
    </row>
    <row r="44" spans="1:8" x14ac:dyDescent="0.25">
      <c r="A44">
        <v>258</v>
      </c>
      <c r="B44">
        <v>7.0328400000000003E-3</v>
      </c>
      <c r="C44">
        <v>6.9736199999999998E-2</v>
      </c>
      <c r="D44">
        <v>0.100023</v>
      </c>
      <c r="E44">
        <v>8.6692099999999994E-2</v>
      </c>
      <c r="F44">
        <v>0.107293</v>
      </c>
      <c r="H44">
        <f t="shared" si="0"/>
        <v>7.4155427999999995E-2</v>
      </c>
    </row>
    <row r="45" spans="1:8" x14ac:dyDescent="0.25">
      <c r="A45">
        <v>257</v>
      </c>
      <c r="B45">
        <v>7.4235300000000002E-3</v>
      </c>
      <c r="C45">
        <v>3.8432300000000003E-2</v>
      </c>
      <c r="D45">
        <v>0.126582</v>
      </c>
      <c r="E45">
        <v>5.8902599999999999E-2</v>
      </c>
      <c r="F45">
        <v>0.119629</v>
      </c>
      <c r="H45">
        <f t="shared" si="0"/>
        <v>7.0193886000000011E-2</v>
      </c>
    </row>
    <row r="46" spans="1:8" x14ac:dyDescent="0.25">
      <c r="A46">
        <v>256</v>
      </c>
      <c r="B46">
        <v>9.87571E-2</v>
      </c>
      <c r="C46">
        <v>0.18321699999999999</v>
      </c>
      <c r="D46">
        <v>0.11316900000000001</v>
      </c>
      <c r="E46">
        <v>0.112469</v>
      </c>
      <c r="F46">
        <v>0.12670899999999999</v>
      </c>
      <c r="H46">
        <f t="shared" si="0"/>
        <v>0.12686422</v>
      </c>
    </row>
    <row r="47" spans="1:8" x14ac:dyDescent="0.25">
      <c r="A47">
        <v>255</v>
      </c>
      <c r="B47">
        <v>0.19415299999999999</v>
      </c>
      <c r="C47">
        <v>9.0958200000000003E-2</v>
      </c>
      <c r="D47">
        <v>2.55103E-2</v>
      </c>
      <c r="E47">
        <v>5.2370800000000002E-2</v>
      </c>
      <c r="F47">
        <v>4.10605E-2</v>
      </c>
      <c r="H47">
        <f t="shared" si="0"/>
        <v>8.0810560000000003E-2</v>
      </c>
    </row>
    <row r="48" spans="1:8" x14ac:dyDescent="0.25">
      <c r="A48">
        <v>254</v>
      </c>
      <c r="B48">
        <v>0.13739000000000001</v>
      </c>
      <c r="C48">
        <v>0.146317</v>
      </c>
      <c r="D48">
        <v>7.5571899999999997E-2</v>
      </c>
      <c r="E48">
        <v>0.139435</v>
      </c>
      <c r="F48">
        <v>8.4383299999999994E-2</v>
      </c>
      <c r="H48">
        <f t="shared" si="0"/>
        <v>0.11661944000000002</v>
      </c>
    </row>
    <row r="49" spans="1:8" x14ac:dyDescent="0.25">
      <c r="A49">
        <v>253</v>
      </c>
      <c r="B49">
        <v>0.10813300000000001</v>
      </c>
      <c r="C49">
        <v>0.18077699999999999</v>
      </c>
      <c r="D49">
        <v>0.13164799999999999</v>
      </c>
      <c r="E49">
        <v>0.111875</v>
      </c>
      <c r="F49">
        <v>0.18451999999999999</v>
      </c>
      <c r="H49">
        <f t="shared" si="0"/>
        <v>0.14339059999999998</v>
      </c>
    </row>
    <row r="50" spans="1:8" x14ac:dyDescent="0.25">
      <c r="A50">
        <v>252</v>
      </c>
      <c r="B50">
        <v>5.9301600000000003E-2</v>
      </c>
      <c r="C50">
        <v>0.110916</v>
      </c>
      <c r="D50">
        <v>7.5768800000000002E-3</v>
      </c>
      <c r="E50">
        <v>-4.2737999999999998E-2</v>
      </c>
      <c r="F50">
        <v>7.1932499999999996E-2</v>
      </c>
      <c r="H50">
        <f t="shared" si="0"/>
        <v>4.1397796000000001E-2</v>
      </c>
    </row>
    <row r="51" spans="1:8" x14ac:dyDescent="0.25">
      <c r="A51">
        <v>251</v>
      </c>
      <c r="B51">
        <v>2.2172600000000001E-2</v>
      </c>
      <c r="C51">
        <v>-9.9391099999999993E-3</v>
      </c>
      <c r="D51">
        <v>3.36218E-2</v>
      </c>
      <c r="E51">
        <v>-1.10513E-2</v>
      </c>
      <c r="F51">
        <v>-6.4703700000000003E-2</v>
      </c>
      <c r="H51">
        <f t="shared" si="0"/>
        <v>-5.9799420000000002E-3</v>
      </c>
    </row>
    <row r="52" spans="1:8" x14ac:dyDescent="0.25">
      <c r="A52">
        <v>250</v>
      </c>
      <c r="B52">
        <v>0.107429</v>
      </c>
      <c r="C52">
        <v>1.7602400000000001E-2</v>
      </c>
      <c r="D52">
        <v>-5.1618899999999997E-3</v>
      </c>
      <c r="E52">
        <v>1.9417E-2</v>
      </c>
      <c r="F52">
        <v>7.1549100000000004E-2</v>
      </c>
      <c r="H52">
        <f t="shared" si="0"/>
        <v>4.2167121999999994E-2</v>
      </c>
    </row>
    <row r="53" spans="1:8" x14ac:dyDescent="0.25">
      <c r="A53">
        <v>249</v>
      </c>
      <c r="B53">
        <v>-1.37743E-2</v>
      </c>
      <c r="C53">
        <v>3.9085500000000002E-2</v>
      </c>
      <c r="D53">
        <v>1.4278100000000001E-3</v>
      </c>
      <c r="E53">
        <v>-5.2263900000000002E-2</v>
      </c>
      <c r="F53">
        <v>3.4533500000000002E-2</v>
      </c>
      <c r="H53">
        <f t="shared" si="0"/>
        <v>1.8017220000000008E-3</v>
      </c>
    </row>
    <row r="54" spans="1:8" x14ac:dyDescent="0.25">
      <c r="A54">
        <v>248</v>
      </c>
      <c r="B54">
        <v>-1.17789E-2</v>
      </c>
      <c r="C54">
        <v>7.1591600000000005E-2</v>
      </c>
      <c r="D54">
        <v>1.6847000000000001E-2</v>
      </c>
      <c r="E54">
        <v>3.3481799999999999E-2</v>
      </c>
      <c r="F54">
        <v>2.19788E-2</v>
      </c>
      <c r="H54">
        <f t="shared" si="0"/>
        <v>2.6424059999999999E-2</v>
      </c>
    </row>
    <row r="55" spans="1:8" x14ac:dyDescent="0.25">
      <c r="A55">
        <v>247</v>
      </c>
      <c r="B55">
        <v>4.73359E-2</v>
      </c>
      <c r="C55">
        <v>5.5552400000000002E-2</v>
      </c>
      <c r="D55">
        <v>0.12862799999999999</v>
      </c>
      <c r="E55">
        <v>0.122878</v>
      </c>
      <c r="F55">
        <v>0.173902</v>
      </c>
      <c r="H55">
        <f t="shared" si="0"/>
        <v>0.10565926</v>
      </c>
    </row>
    <row r="56" spans="1:8" x14ac:dyDescent="0.25">
      <c r="A56">
        <v>246</v>
      </c>
      <c r="B56">
        <v>-3.9662900000000001E-2</v>
      </c>
      <c r="C56">
        <v>1.7093500000000001E-2</v>
      </c>
      <c r="D56">
        <v>9.0934399999999999E-2</v>
      </c>
      <c r="E56">
        <v>-7.3922199999999993E-2</v>
      </c>
      <c r="F56">
        <v>-4.1854199999999999E-4</v>
      </c>
      <c r="H56">
        <f t="shared" si="0"/>
        <v>-1.1951483999999997E-3</v>
      </c>
    </row>
    <row r="57" spans="1:8" x14ac:dyDescent="0.25">
      <c r="A57">
        <v>245</v>
      </c>
      <c r="B57">
        <v>-0.10298599999999999</v>
      </c>
      <c r="C57">
        <v>-0.126552</v>
      </c>
      <c r="D57">
        <v>-0.14063600000000001</v>
      </c>
      <c r="E57">
        <v>-9.5557500000000004E-2</v>
      </c>
      <c r="F57">
        <v>2.5244400000000002E-3</v>
      </c>
      <c r="H57">
        <f t="shared" si="0"/>
        <v>-9.2641412000000006E-2</v>
      </c>
    </row>
    <row r="58" spans="1:8" x14ac:dyDescent="0.25">
      <c r="A58">
        <v>244</v>
      </c>
      <c r="B58">
        <v>-0.21675900000000001</v>
      </c>
      <c r="C58">
        <v>-0.204156</v>
      </c>
      <c r="D58">
        <v>-0.22165099999999999</v>
      </c>
      <c r="E58">
        <v>-0.13995099999999999</v>
      </c>
      <c r="F58">
        <v>-0.22406799999999999</v>
      </c>
      <c r="H58">
        <f t="shared" si="0"/>
        <v>-0.20131699999999997</v>
      </c>
    </row>
    <row r="59" spans="1:8" x14ac:dyDescent="0.25">
      <c r="A59">
        <v>243</v>
      </c>
      <c r="B59">
        <v>-0.13677900000000001</v>
      </c>
      <c r="C59">
        <v>-0.19616600000000001</v>
      </c>
      <c r="D59">
        <v>-0.30324099999999998</v>
      </c>
      <c r="E59">
        <v>-0.18923000000000001</v>
      </c>
      <c r="F59">
        <v>-0.20268700000000001</v>
      </c>
      <c r="H59">
        <f t="shared" si="0"/>
        <v>-0.20562059999999999</v>
      </c>
    </row>
    <row r="60" spans="1:8" x14ac:dyDescent="0.25">
      <c r="A60">
        <v>242</v>
      </c>
      <c r="B60">
        <v>-0.28972500000000001</v>
      </c>
      <c r="C60">
        <v>-0.32390600000000003</v>
      </c>
      <c r="D60">
        <v>-0.32536199999999998</v>
      </c>
      <c r="E60">
        <v>-0.36446499999999998</v>
      </c>
      <c r="F60">
        <v>-0.29350399999999999</v>
      </c>
      <c r="H60">
        <f t="shared" si="0"/>
        <v>-0.31939240000000002</v>
      </c>
    </row>
    <row r="61" spans="1:8" x14ac:dyDescent="0.25">
      <c r="A61">
        <v>241</v>
      </c>
      <c r="B61">
        <v>-0.37024600000000002</v>
      </c>
      <c r="C61">
        <v>-0.49708400000000003</v>
      </c>
      <c r="D61">
        <v>-0.39980900000000003</v>
      </c>
      <c r="E61">
        <v>-0.44814599999999999</v>
      </c>
      <c r="F61">
        <v>-0.37292799999999998</v>
      </c>
      <c r="H61">
        <f t="shared" si="0"/>
        <v>-0.41764260000000003</v>
      </c>
    </row>
    <row r="62" spans="1:8" x14ac:dyDescent="0.25">
      <c r="A62">
        <v>240</v>
      </c>
      <c r="B62">
        <v>-0.49998100000000001</v>
      </c>
      <c r="C62">
        <v>-0.417937</v>
      </c>
      <c r="D62">
        <v>-0.55151799999999995</v>
      </c>
      <c r="E62">
        <v>-0.53377200000000002</v>
      </c>
      <c r="F62">
        <v>-0.49672899999999998</v>
      </c>
      <c r="H62">
        <f t="shared" si="0"/>
        <v>-0.49998740000000003</v>
      </c>
    </row>
    <row r="63" spans="1:8" x14ac:dyDescent="0.25">
      <c r="A63">
        <v>239</v>
      </c>
      <c r="B63">
        <v>-0.56577699999999997</v>
      </c>
      <c r="C63">
        <v>-0.519486</v>
      </c>
      <c r="D63">
        <v>-0.59774300000000002</v>
      </c>
      <c r="E63">
        <v>-0.58698899999999998</v>
      </c>
      <c r="F63">
        <v>-0.47480899999999998</v>
      </c>
      <c r="H63">
        <f t="shared" si="0"/>
        <v>-0.54896079999999992</v>
      </c>
    </row>
    <row r="64" spans="1:8" x14ac:dyDescent="0.25">
      <c r="A64">
        <v>238</v>
      </c>
      <c r="B64">
        <v>-0.48421999999999998</v>
      </c>
      <c r="C64">
        <v>-0.56923699999999999</v>
      </c>
      <c r="D64">
        <v>-0.61464200000000002</v>
      </c>
      <c r="E64">
        <v>-0.57947899999999997</v>
      </c>
      <c r="F64">
        <v>-0.459588</v>
      </c>
      <c r="H64">
        <f t="shared" si="0"/>
        <v>-0.54143319999999995</v>
      </c>
    </row>
    <row r="65" spans="1:8" x14ac:dyDescent="0.25">
      <c r="A65">
        <v>237</v>
      </c>
      <c r="B65">
        <v>-0.65028699999999995</v>
      </c>
      <c r="C65">
        <v>-0.58108899999999997</v>
      </c>
      <c r="D65">
        <v>-0.64730699999999997</v>
      </c>
      <c r="E65">
        <v>-0.60807299999999997</v>
      </c>
      <c r="F65">
        <v>-0.68573399999999995</v>
      </c>
      <c r="H65">
        <f t="shared" si="0"/>
        <v>-0.63449800000000001</v>
      </c>
    </row>
    <row r="66" spans="1:8" x14ac:dyDescent="0.25">
      <c r="A66">
        <v>236</v>
      </c>
      <c r="B66">
        <v>-0.59297500000000003</v>
      </c>
      <c r="C66">
        <v>-0.646034</v>
      </c>
      <c r="D66">
        <v>-0.640378</v>
      </c>
      <c r="E66">
        <v>-0.61834900000000004</v>
      </c>
      <c r="F66">
        <v>-0.60185100000000002</v>
      </c>
      <c r="H66">
        <f t="shared" si="0"/>
        <v>-0.61991739999999995</v>
      </c>
    </row>
    <row r="67" spans="1:8" x14ac:dyDescent="0.25">
      <c r="A67">
        <v>235</v>
      </c>
      <c r="B67">
        <v>-0.59579899999999997</v>
      </c>
      <c r="C67">
        <v>-0.54515800000000003</v>
      </c>
      <c r="D67">
        <v>-0.55331600000000003</v>
      </c>
      <c r="E67">
        <v>-0.54298100000000005</v>
      </c>
      <c r="F67">
        <v>-0.62021000000000004</v>
      </c>
      <c r="H67">
        <f t="shared" si="0"/>
        <v>-0.57149280000000002</v>
      </c>
    </row>
    <row r="68" spans="1:8" x14ac:dyDescent="0.25">
      <c r="A68">
        <v>234</v>
      </c>
      <c r="B68">
        <v>-0.52186200000000005</v>
      </c>
      <c r="C68">
        <v>-0.478551</v>
      </c>
      <c r="D68">
        <v>-0.452513</v>
      </c>
      <c r="E68">
        <v>-0.45843099999999998</v>
      </c>
      <c r="F68">
        <v>-0.456515</v>
      </c>
      <c r="H68">
        <f t="shared" si="0"/>
        <v>-0.47357440000000006</v>
      </c>
    </row>
    <row r="69" spans="1:8" x14ac:dyDescent="0.25">
      <c r="A69">
        <v>233</v>
      </c>
      <c r="B69">
        <v>-0.51134500000000005</v>
      </c>
      <c r="C69">
        <v>-0.46516299999999999</v>
      </c>
      <c r="D69">
        <v>-0.46404899999999999</v>
      </c>
      <c r="E69">
        <v>-0.45926800000000001</v>
      </c>
      <c r="F69">
        <v>-0.56091800000000003</v>
      </c>
      <c r="H69">
        <f t="shared" si="0"/>
        <v>-0.49214859999999999</v>
      </c>
    </row>
    <row r="70" spans="1:8" x14ac:dyDescent="0.25">
      <c r="A70">
        <v>232</v>
      </c>
      <c r="B70">
        <v>-0.48020400000000002</v>
      </c>
      <c r="C70">
        <v>-0.47925800000000002</v>
      </c>
      <c r="D70">
        <v>-0.53523500000000002</v>
      </c>
      <c r="E70">
        <v>-0.47617399999999999</v>
      </c>
      <c r="F70">
        <v>-0.47967199999999999</v>
      </c>
      <c r="H70">
        <f t="shared" si="0"/>
        <v>-0.49010859999999995</v>
      </c>
    </row>
    <row r="71" spans="1:8" x14ac:dyDescent="0.25">
      <c r="A71">
        <v>231</v>
      </c>
      <c r="B71">
        <v>-0.77013900000000002</v>
      </c>
      <c r="C71">
        <v>-0.73764700000000005</v>
      </c>
      <c r="D71">
        <v>-0.69431500000000002</v>
      </c>
      <c r="E71">
        <v>-0.74477700000000002</v>
      </c>
      <c r="F71">
        <v>-0.70942899999999998</v>
      </c>
      <c r="H71">
        <f t="shared" si="0"/>
        <v>-0.73126139999999995</v>
      </c>
    </row>
    <row r="72" spans="1:8" x14ac:dyDescent="0.25">
      <c r="A72">
        <v>230</v>
      </c>
      <c r="B72">
        <v>-1.07975</v>
      </c>
      <c r="C72">
        <v>-1.03064</v>
      </c>
      <c r="D72">
        <v>-1.0521</v>
      </c>
      <c r="E72">
        <v>-1.2280500000000001</v>
      </c>
      <c r="F72">
        <v>-1.06019</v>
      </c>
      <c r="H72">
        <f t="shared" si="0"/>
        <v>-1.0901460000000001</v>
      </c>
    </row>
    <row r="73" spans="1:8" x14ac:dyDescent="0.25">
      <c r="A73">
        <v>229</v>
      </c>
      <c r="B73">
        <v>-1.56088</v>
      </c>
      <c r="C73">
        <v>-1.5813299999999999</v>
      </c>
      <c r="D73">
        <v>-1.64958</v>
      </c>
      <c r="E73">
        <v>-1.58005</v>
      </c>
      <c r="F73">
        <v>-1.6894800000000001</v>
      </c>
      <c r="H73">
        <f t="shared" si="0"/>
        <v>-1.6122640000000001</v>
      </c>
    </row>
    <row r="74" spans="1:8" x14ac:dyDescent="0.25">
      <c r="A74">
        <v>228</v>
      </c>
      <c r="B74">
        <v>-2.1217199999999998</v>
      </c>
      <c r="C74">
        <v>-2.11572</v>
      </c>
      <c r="D74">
        <v>-2.11456</v>
      </c>
      <c r="E74">
        <v>-2.1940200000000001</v>
      </c>
      <c r="F74">
        <v>-2.04745</v>
      </c>
      <c r="H74">
        <f t="shared" si="0"/>
        <v>-2.1186939999999996</v>
      </c>
    </row>
    <row r="75" spans="1:8" x14ac:dyDescent="0.25">
      <c r="A75">
        <v>227</v>
      </c>
      <c r="B75">
        <v>-2.71346</v>
      </c>
      <c r="C75">
        <v>-2.6139100000000002</v>
      </c>
      <c r="D75">
        <v>-2.5092500000000002</v>
      </c>
      <c r="E75">
        <v>-2.6692499999999999</v>
      </c>
      <c r="F75">
        <v>-2.65374</v>
      </c>
      <c r="H75">
        <f t="shared" si="0"/>
        <v>-2.6319220000000003</v>
      </c>
    </row>
    <row r="76" spans="1:8" x14ac:dyDescent="0.25">
      <c r="A76">
        <v>226</v>
      </c>
      <c r="B76">
        <v>-3.2171799999999999</v>
      </c>
      <c r="C76">
        <v>-3.1720700000000002</v>
      </c>
      <c r="D76">
        <v>-3.1710799999999999</v>
      </c>
      <c r="E76">
        <v>-3.23725</v>
      </c>
      <c r="F76">
        <v>-3.1896100000000001</v>
      </c>
      <c r="H76">
        <f t="shared" si="0"/>
        <v>-3.197438</v>
      </c>
    </row>
    <row r="77" spans="1:8" x14ac:dyDescent="0.25">
      <c r="A77">
        <v>225</v>
      </c>
      <c r="B77">
        <v>-3.7222400000000002</v>
      </c>
      <c r="C77">
        <v>-3.76519</v>
      </c>
      <c r="D77">
        <v>-3.7949700000000002</v>
      </c>
      <c r="E77">
        <v>-3.8372899999999999</v>
      </c>
      <c r="F77">
        <v>-3.9087100000000001</v>
      </c>
      <c r="H77">
        <f t="shared" si="0"/>
        <v>-3.8056799999999997</v>
      </c>
    </row>
    <row r="78" spans="1:8" x14ac:dyDescent="0.25">
      <c r="A78">
        <v>224</v>
      </c>
      <c r="B78">
        <v>-4.4239800000000002</v>
      </c>
      <c r="C78">
        <v>-4.4295799999999996</v>
      </c>
      <c r="D78">
        <v>-4.3976600000000001</v>
      </c>
      <c r="E78">
        <v>-4.4176299999999999</v>
      </c>
      <c r="F78">
        <v>-4.4519399999999996</v>
      </c>
      <c r="H78">
        <f t="shared" si="0"/>
        <v>-4.4241580000000003</v>
      </c>
    </row>
    <row r="79" spans="1:8" x14ac:dyDescent="0.25">
      <c r="A79">
        <v>223</v>
      </c>
      <c r="B79">
        <v>-5.1173700000000002</v>
      </c>
      <c r="C79">
        <v>-5.2030000000000003</v>
      </c>
      <c r="D79">
        <v>-5.1381300000000003</v>
      </c>
      <c r="E79">
        <v>-5.0888200000000001</v>
      </c>
      <c r="F79">
        <v>-5.0827999999999998</v>
      </c>
      <c r="H79">
        <f t="shared" si="0"/>
        <v>-5.1260239999999992</v>
      </c>
    </row>
    <row r="80" spans="1:8" x14ac:dyDescent="0.25">
      <c r="A80">
        <v>222</v>
      </c>
      <c r="B80">
        <v>-5.8840500000000002</v>
      </c>
      <c r="C80">
        <v>-6.0375500000000004</v>
      </c>
      <c r="D80">
        <v>-6.0263799999999996</v>
      </c>
      <c r="E80">
        <v>-6.1086</v>
      </c>
      <c r="F80">
        <v>-5.9867699999999999</v>
      </c>
      <c r="H80">
        <f t="shared" si="0"/>
        <v>-6.0086700000000004</v>
      </c>
    </row>
    <row r="81" spans="1:8" x14ac:dyDescent="0.25">
      <c r="A81">
        <v>221</v>
      </c>
      <c r="B81">
        <v>-6.79115</v>
      </c>
      <c r="C81">
        <v>-6.8853499999999999</v>
      </c>
      <c r="D81">
        <v>-6.8676500000000003</v>
      </c>
      <c r="E81">
        <v>-6.8060700000000001</v>
      </c>
      <c r="F81">
        <v>-6.8480699999999999</v>
      </c>
      <c r="H81">
        <f t="shared" si="0"/>
        <v>-6.839658</v>
      </c>
    </row>
    <row r="82" spans="1:8" x14ac:dyDescent="0.25">
      <c r="A82">
        <v>220</v>
      </c>
      <c r="B82">
        <v>-7.6881599999999999</v>
      </c>
      <c r="C82">
        <v>-7.6015800000000002</v>
      </c>
      <c r="D82">
        <v>-7.63645</v>
      </c>
      <c r="E82">
        <v>-7.7331700000000003</v>
      </c>
      <c r="F82">
        <v>-7.6856900000000001</v>
      </c>
      <c r="H82">
        <f t="shared" si="0"/>
        <v>-7.6690100000000001</v>
      </c>
    </row>
    <row r="83" spans="1:8" x14ac:dyDescent="0.25">
      <c r="A83">
        <v>219</v>
      </c>
      <c r="B83">
        <v>-8.4939199999999992</v>
      </c>
      <c r="C83">
        <v>-8.4827700000000004</v>
      </c>
      <c r="D83">
        <v>-8.4215199999999992</v>
      </c>
      <c r="E83">
        <v>-8.5348400000000009</v>
      </c>
      <c r="F83">
        <v>-8.55002</v>
      </c>
      <c r="H83">
        <f t="shared" si="0"/>
        <v>-8.4966139999999992</v>
      </c>
    </row>
    <row r="84" spans="1:8" x14ac:dyDescent="0.25">
      <c r="A84">
        <v>218</v>
      </c>
      <c r="B84">
        <v>-9.1927400000000006</v>
      </c>
      <c r="C84">
        <v>-9.1020199999999996</v>
      </c>
      <c r="D84">
        <v>-9.1509800000000006</v>
      </c>
      <c r="E84">
        <v>-9.0100599999999993</v>
      </c>
      <c r="F84">
        <v>-9.1027400000000007</v>
      </c>
      <c r="H84">
        <f t="shared" si="0"/>
        <v>-9.1117079999999984</v>
      </c>
    </row>
    <row r="85" spans="1:8" x14ac:dyDescent="0.25">
      <c r="A85">
        <v>217</v>
      </c>
      <c r="B85">
        <v>-9.71068</v>
      </c>
      <c r="C85">
        <v>-9.6000399999999999</v>
      </c>
      <c r="D85">
        <v>-9.6916700000000002</v>
      </c>
      <c r="E85">
        <v>-9.7052499999999995</v>
      </c>
      <c r="F85">
        <v>-9.8290100000000002</v>
      </c>
      <c r="H85">
        <f t="shared" si="0"/>
        <v>-9.7073299999999989</v>
      </c>
    </row>
    <row r="86" spans="1:8" x14ac:dyDescent="0.25">
      <c r="A86">
        <v>216</v>
      </c>
      <c r="B86">
        <v>-10.1332</v>
      </c>
      <c r="C86">
        <v>-10.070600000000001</v>
      </c>
      <c r="D86">
        <v>-10.063000000000001</v>
      </c>
      <c r="E86">
        <v>-10.1539</v>
      </c>
      <c r="F86">
        <v>-10.129300000000001</v>
      </c>
      <c r="H86">
        <f t="shared" si="0"/>
        <v>-10.110000000000001</v>
      </c>
    </row>
    <row r="87" spans="1:8" x14ac:dyDescent="0.25">
      <c r="A87">
        <v>215</v>
      </c>
      <c r="B87">
        <v>-10.3683</v>
      </c>
      <c r="C87">
        <v>-10.415699999999999</v>
      </c>
      <c r="D87">
        <v>-10.4717</v>
      </c>
      <c r="E87">
        <v>-10.400399999999999</v>
      </c>
      <c r="F87">
        <v>-10.281499999999999</v>
      </c>
      <c r="H87">
        <f t="shared" si="0"/>
        <v>-10.387519999999999</v>
      </c>
    </row>
    <row r="88" spans="1:8" x14ac:dyDescent="0.25">
      <c r="A88">
        <v>214</v>
      </c>
      <c r="B88">
        <v>-10.402100000000001</v>
      </c>
      <c r="C88">
        <v>-10.601100000000001</v>
      </c>
      <c r="D88">
        <v>-10.4489</v>
      </c>
      <c r="E88">
        <v>-10.466900000000001</v>
      </c>
      <c r="F88">
        <v>-10.3375</v>
      </c>
      <c r="H88">
        <f t="shared" si="0"/>
        <v>-10.4513</v>
      </c>
    </row>
    <row r="89" spans="1:8" x14ac:dyDescent="0.25">
      <c r="A89">
        <v>213</v>
      </c>
      <c r="B89">
        <v>-10.413600000000001</v>
      </c>
      <c r="C89">
        <v>-10.462</v>
      </c>
      <c r="D89">
        <v>-10.4384</v>
      </c>
      <c r="E89">
        <v>-10.5106</v>
      </c>
      <c r="F89">
        <v>-10.4773</v>
      </c>
      <c r="H89">
        <f t="shared" si="0"/>
        <v>-10.460380000000001</v>
      </c>
    </row>
    <row r="90" spans="1:8" x14ac:dyDescent="0.25">
      <c r="A90">
        <v>212</v>
      </c>
      <c r="B90">
        <v>-10.633699999999999</v>
      </c>
      <c r="C90">
        <v>-10.584099999999999</v>
      </c>
      <c r="D90">
        <v>-10.492699999999999</v>
      </c>
      <c r="E90">
        <v>-10.508900000000001</v>
      </c>
      <c r="F90">
        <v>-10.4528</v>
      </c>
      <c r="H90">
        <f t="shared" si="0"/>
        <v>-10.534439999999998</v>
      </c>
    </row>
    <row r="91" spans="1:8" x14ac:dyDescent="0.25">
      <c r="A91">
        <v>211</v>
      </c>
      <c r="B91">
        <v>-10.792299999999999</v>
      </c>
      <c r="C91">
        <v>-10.5525</v>
      </c>
      <c r="D91">
        <v>-10.599600000000001</v>
      </c>
      <c r="E91">
        <v>-10.6884</v>
      </c>
      <c r="F91">
        <v>-10.560499999999999</v>
      </c>
      <c r="H91">
        <f t="shared" si="0"/>
        <v>-10.63866</v>
      </c>
    </row>
    <row r="92" spans="1:8" x14ac:dyDescent="0.25">
      <c r="A92">
        <v>210</v>
      </c>
      <c r="B92">
        <v>-10.321300000000001</v>
      </c>
      <c r="C92">
        <v>-10.4543</v>
      </c>
      <c r="D92">
        <v>-10.3248</v>
      </c>
      <c r="E92">
        <v>-10.5707</v>
      </c>
      <c r="F92">
        <v>-10.573600000000001</v>
      </c>
      <c r="H92">
        <f t="shared" si="0"/>
        <v>-10.44894</v>
      </c>
    </row>
    <row r="93" spans="1:8" x14ac:dyDescent="0.25">
      <c r="A93">
        <v>209</v>
      </c>
      <c r="B93">
        <v>-10.2339</v>
      </c>
      <c r="C93">
        <v>-10.226699999999999</v>
      </c>
      <c r="D93">
        <v>-10.194100000000001</v>
      </c>
      <c r="E93">
        <v>-10.063599999999999</v>
      </c>
      <c r="F93">
        <v>-10.302899999999999</v>
      </c>
      <c r="H93">
        <f t="shared" si="0"/>
        <v>-10.20424</v>
      </c>
    </row>
    <row r="94" spans="1:8" x14ac:dyDescent="0.25">
      <c r="A94">
        <v>208</v>
      </c>
      <c r="B94">
        <v>-10.084</v>
      </c>
      <c r="C94">
        <v>-9.9120399999999993</v>
      </c>
      <c r="D94">
        <v>-10.0002</v>
      </c>
      <c r="E94">
        <v>-9.9482599999999994</v>
      </c>
      <c r="F94">
        <v>-10.0258</v>
      </c>
      <c r="H94">
        <f t="shared" si="0"/>
        <v>-9.9940599999999993</v>
      </c>
    </row>
    <row r="95" spans="1:8" x14ac:dyDescent="0.25">
      <c r="A95">
        <v>207</v>
      </c>
      <c r="B95">
        <v>-9.6527899999999995</v>
      </c>
      <c r="C95">
        <v>-9.6674500000000005</v>
      </c>
      <c r="D95">
        <v>-9.4479600000000001</v>
      </c>
      <c r="E95">
        <v>-9.59816</v>
      </c>
      <c r="F95">
        <v>-9.5058199999999999</v>
      </c>
      <c r="H95">
        <f t="shared" si="0"/>
        <v>-9.5744360000000004</v>
      </c>
    </row>
    <row r="96" spans="1:8" x14ac:dyDescent="0.25">
      <c r="A96">
        <v>206</v>
      </c>
      <c r="B96">
        <v>-9.1138100000000009</v>
      </c>
      <c r="C96">
        <v>-8.9727800000000002</v>
      </c>
      <c r="D96">
        <v>-9.0750200000000003</v>
      </c>
      <c r="E96">
        <v>-9.0807599999999997</v>
      </c>
      <c r="F96">
        <v>-8.9745399999999993</v>
      </c>
      <c r="H96">
        <f t="shared" si="0"/>
        <v>-9.0433819999999994</v>
      </c>
    </row>
    <row r="97" spans="1:8" x14ac:dyDescent="0.25">
      <c r="A97">
        <v>205</v>
      </c>
      <c r="B97">
        <v>-8.7384699999999995</v>
      </c>
      <c r="C97">
        <v>-8.7474500000000006</v>
      </c>
      <c r="D97">
        <v>-8.5292399999999997</v>
      </c>
      <c r="E97">
        <v>-9.0567100000000007</v>
      </c>
      <c r="F97">
        <v>-8.7086699999999997</v>
      </c>
      <c r="H97">
        <f t="shared" si="0"/>
        <v>-8.7561080000000011</v>
      </c>
    </row>
    <row r="98" spans="1:8" x14ac:dyDescent="0.25">
      <c r="A98">
        <v>204</v>
      </c>
      <c r="B98">
        <v>-8.3707399999999996</v>
      </c>
      <c r="C98">
        <v>-8.3289399999999993</v>
      </c>
      <c r="D98">
        <v>-8.5184300000000004</v>
      </c>
      <c r="E98">
        <v>-8.5916800000000002</v>
      </c>
      <c r="F98">
        <v>-8.7322100000000002</v>
      </c>
      <c r="H98">
        <f t="shared" si="0"/>
        <v>-8.5084000000000017</v>
      </c>
    </row>
    <row r="99" spans="1:8" x14ac:dyDescent="0.25">
      <c r="A99">
        <v>203</v>
      </c>
      <c r="B99">
        <v>-8.7286699999999993</v>
      </c>
      <c r="C99">
        <v>-8.7192900000000009</v>
      </c>
      <c r="D99">
        <v>-8.5293299999999999</v>
      </c>
      <c r="E99">
        <v>-8.6824600000000007</v>
      </c>
      <c r="F99">
        <v>-8.5137</v>
      </c>
      <c r="H99">
        <f t="shared" si="0"/>
        <v>-8.6346900000000009</v>
      </c>
    </row>
    <row r="100" spans="1:8" x14ac:dyDescent="0.25">
      <c r="A100">
        <v>202</v>
      </c>
      <c r="B100">
        <v>-8.8710000000000004</v>
      </c>
      <c r="C100">
        <v>-8.7237500000000008</v>
      </c>
      <c r="D100">
        <v>-8.9073100000000007</v>
      </c>
      <c r="E100">
        <v>-8.9994099999999992</v>
      </c>
      <c r="F100">
        <v>-9.1137300000000003</v>
      </c>
      <c r="H100">
        <f t="shared" si="0"/>
        <v>-8.9230400000000003</v>
      </c>
    </row>
    <row r="101" spans="1:8" x14ac:dyDescent="0.25">
      <c r="A101">
        <v>201</v>
      </c>
      <c r="B101">
        <v>-9.5366099999999996</v>
      </c>
      <c r="C101">
        <v>-9.4889100000000006</v>
      </c>
      <c r="D101">
        <v>-9.4068699999999996</v>
      </c>
      <c r="E101">
        <v>-9.3710699999999996</v>
      </c>
      <c r="F101">
        <v>-9.3759599999999992</v>
      </c>
      <c r="H101">
        <f t="shared" si="0"/>
        <v>-9.4358839999999997</v>
      </c>
    </row>
    <row r="102" spans="1:8" x14ac:dyDescent="0.25">
      <c r="A102">
        <v>200</v>
      </c>
      <c r="B102">
        <v>-9.73217</v>
      </c>
      <c r="C102">
        <v>-9.8899500000000007</v>
      </c>
      <c r="D102">
        <v>-9.6528799999999997</v>
      </c>
      <c r="E102">
        <v>-9.9319299999999995</v>
      </c>
      <c r="F102">
        <v>-9.89954</v>
      </c>
      <c r="H102">
        <f t="shared" si="0"/>
        <v>-9.821294</v>
      </c>
    </row>
    <row r="103" spans="1:8" x14ac:dyDescent="0.25">
      <c r="A103">
        <v>199</v>
      </c>
      <c r="B103">
        <v>-9.9672599999999996</v>
      </c>
      <c r="C103">
        <v>-10.4513</v>
      </c>
      <c r="D103">
        <v>-10.438599999999999</v>
      </c>
      <c r="E103">
        <v>-10.009</v>
      </c>
      <c r="F103">
        <v>-10.522399999999999</v>
      </c>
      <c r="H103">
        <f t="shared" si="0"/>
        <v>-10.277711999999999</v>
      </c>
    </row>
    <row r="104" spans="1:8" x14ac:dyDescent="0.25">
      <c r="A104">
        <v>198</v>
      </c>
      <c r="B104">
        <v>-10.1934</v>
      </c>
      <c r="C104">
        <v>-10.1586</v>
      </c>
      <c r="D104">
        <v>-10.0738</v>
      </c>
      <c r="E104">
        <v>-9.9632199999999997</v>
      </c>
      <c r="F104">
        <v>-9.9941600000000008</v>
      </c>
      <c r="H104">
        <f t="shared" si="0"/>
        <v>-10.076636000000001</v>
      </c>
    </row>
    <row r="105" spans="1:8" x14ac:dyDescent="0.25">
      <c r="A105">
        <v>197</v>
      </c>
      <c r="B105">
        <v>-9.2286900000000003</v>
      </c>
      <c r="C105">
        <v>-9.3248700000000007</v>
      </c>
      <c r="D105">
        <v>-9.5319599999999998</v>
      </c>
      <c r="E105">
        <v>-9.2182200000000005</v>
      </c>
      <c r="F105">
        <v>-9.5754199999999994</v>
      </c>
      <c r="H105">
        <f t="shared" si="0"/>
        <v>-9.3758320000000008</v>
      </c>
    </row>
    <row r="106" spans="1:8" x14ac:dyDescent="0.25">
      <c r="A106">
        <v>196</v>
      </c>
      <c r="B106">
        <v>-7.9424799999999998</v>
      </c>
      <c r="C106">
        <v>-8.0143699999999995</v>
      </c>
      <c r="D106">
        <v>-8.3190200000000001</v>
      </c>
      <c r="E106">
        <v>-8.5930199999999992</v>
      </c>
      <c r="F106">
        <v>-8.7293099999999999</v>
      </c>
      <c r="H106">
        <f t="shared" si="0"/>
        <v>-8.3196399999999979</v>
      </c>
    </row>
    <row r="107" spans="1:8" x14ac:dyDescent="0.25">
      <c r="A107">
        <v>195</v>
      </c>
      <c r="B107">
        <v>-6.5128300000000001</v>
      </c>
      <c r="C107">
        <v>-6.4446500000000002</v>
      </c>
      <c r="D107">
        <v>-6.3425399999999996</v>
      </c>
      <c r="E107">
        <v>-6.4934500000000002</v>
      </c>
      <c r="F107">
        <v>-6.3161699999999996</v>
      </c>
      <c r="H107">
        <f t="shared" ref="H107:H116" si="1">AVERAGE(B107:F107)</f>
        <v>-6.4219279999999994</v>
      </c>
    </row>
    <row r="108" spans="1:8" x14ac:dyDescent="0.25">
      <c r="A108">
        <v>194</v>
      </c>
      <c r="B108">
        <v>-5.0166899999999996</v>
      </c>
      <c r="C108">
        <v>-4.15144</v>
      </c>
      <c r="D108">
        <v>-4.9539499999999999</v>
      </c>
      <c r="E108">
        <v>-4.9104999999999999</v>
      </c>
      <c r="F108">
        <v>-5.0906599999999997</v>
      </c>
      <c r="H108">
        <f t="shared" si="1"/>
        <v>-4.8246479999999998</v>
      </c>
    </row>
    <row r="109" spans="1:8" x14ac:dyDescent="0.25">
      <c r="A109">
        <v>193</v>
      </c>
      <c r="B109">
        <v>-2.5250599999999999</v>
      </c>
      <c r="C109">
        <v>-2.8298199999999998</v>
      </c>
      <c r="D109">
        <v>-2.3132100000000002</v>
      </c>
      <c r="E109">
        <v>-2.7747799999999998</v>
      </c>
      <c r="F109">
        <v>-2.9902899999999999</v>
      </c>
      <c r="H109">
        <f t="shared" si="1"/>
        <v>-2.6866319999999999</v>
      </c>
    </row>
    <row r="110" spans="1:8" x14ac:dyDescent="0.25">
      <c r="A110">
        <v>192</v>
      </c>
      <c r="B110">
        <v>-0.81278799999999995</v>
      </c>
      <c r="C110">
        <v>-0.47142400000000001</v>
      </c>
      <c r="D110">
        <v>-0.15379699999999999</v>
      </c>
      <c r="E110">
        <v>-0.61314599999999997</v>
      </c>
      <c r="F110">
        <v>-1.0566899999999999</v>
      </c>
      <c r="H110">
        <f t="shared" si="1"/>
        <v>-0.62156899999999982</v>
      </c>
    </row>
    <row r="111" spans="1:8" x14ac:dyDescent="0.25">
      <c r="A111">
        <v>191</v>
      </c>
      <c r="B111">
        <v>0.82225800000000004</v>
      </c>
      <c r="C111">
        <v>1.0085200000000001</v>
      </c>
      <c r="D111">
        <v>0.77688900000000005</v>
      </c>
      <c r="E111">
        <v>0.81795099999999998</v>
      </c>
      <c r="F111">
        <v>1.2771699999999999</v>
      </c>
      <c r="H111">
        <f t="shared" si="1"/>
        <v>0.94055759999999999</v>
      </c>
    </row>
    <row r="112" spans="1:8" x14ac:dyDescent="0.25">
      <c r="A112">
        <v>190</v>
      </c>
      <c r="B112">
        <v>0.90733399999999997</v>
      </c>
      <c r="C112">
        <v>1.3870100000000001</v>
      </c>
      <c r="D112">
        <v>2.0906400000000001</v>
      </c>
      <c r="E112">
        <v>2.1025100000000001</v>
      </c>
      <c r="F112">
        <v>0.53545100000000001</v>
      </c>
      <c r="H112">
        <f t="shared" si="1"/>
        <v>1.4045890000000001</v>
      </c>
    </row>
    <row r="113" spans="1:8" x14ac:dyDescent="0.25">
      <c r="A113">
        <v>189</v>
      </c>
      <c r="B113">
        <v>1.0640700000000001</v>
      </c>
      <c r="C113">
        <v>2.4032499999999999</v>
      </c>
      <c r="D113">
        <v>2.9007800000000001</v>
      </c>
      <c r="E113">
        <v>2.4392</v>
      </c>
      <c r="F113">
        <v>1.76257</v>
      </c>
      <c r="H113">
        <f t="shared" si="1"/>
        <v>2.1139739999999998</v>
      </c>
    </row>
    <row r="114" spans="1:8" x14ac:dyDescent="0.25">
      <c r="A114">
        <v>188</v>
      </c>
      <c r="B114">
        <v>1.7341200000000001</v>
      </c>
      <c r="C114">
        <v>2.0165700000000002</v>
      </c>
      <c r="D114">
        <v>1.59311</v>
      </c>
      <c r="E114">
        <v>2.86</v>
      </c>
      <c r="F114">
        <v>1.60273</v>
      </c>
      <c r="H114">
        <f t="shared" si="1"/>
        <v>1.961306</v>
      </c>
    </row>
    <row r="115" spans="1:8" x14ac:dyDescent="0.25">
      <c r="A115">
        <v>187</v>
      </c>
      <c r="B115">
        <v>1.3983099999999999</v>
      </c>
      <c r="C115">
        <v>1.7065399999999999</v>
      </c>
      <c r="D115">
        <v>1.7643800000000001</v>
      </c>
      <c r="E115">
        <v>0.93356099999999997</v>
      </c>
      <c r="F115">
        <v>1.6591</v>
      </c>
      <c r="H115">
        <f t="shared" si="1"/>
        <v>1.4923781999999999</v>
      </c>
    </row>
    <row r="116" spans="1:8" x14ac:dyDescent="0.25">
      <c r="A116">
        <v>186</v>
      </c>
      <c r="B116">
        <v>1.42882</v>
      </c>
      <c r="C116">
        <v>2.3495699999999999</v>
      </c>
      <c r="D116">
        <v>0.19874900000000001</v>
      </c>
      <c r="E116">
        <v>0.81078099999999997</v>
      </c>
      <c r="F116">
        <v>0.48991200000000001</v>
      </c>
      <c r="H116">
        <f t="shared" si="1"/>
        <v>1.0555664</v>
      </c>
    </row>
    <row r="117" spans="1:8" x14ac:dyDescent="0.25">
      <c r="A117">
        <v>185</v>
      </c>
      <c r="B117">
        <v>-0.39871400000000001</v>
      </c>
      <c r="C117">
        <v>0.55050100000000002</v>
      </c>
      <c r="D117">
        <v>9.7287899999999997E-2</v>
      </c>
      <c r="E117">
        <v>3.2436600000000003E-2</v>
      </c>
      <c r="F117">
        <v>0.27111099999999999</v>
      </c>
      <c r="H117">
        <f>AVERAGE(B117:F117)</f>
        <v>0.1105245</v>
      </c>
    </row>
    <row r="119" spans="1:8" x14ac:dyDescent="0.25">
      <c r="A119" t="s">
        <v>19</v>
      </c>
    </row>
    <row r="120" spans="1:8" x14ac:dyDescent="0.25">
      <c r="A120" t="s">
        <v>13</v>
      </c>
      <c r="B120" t="s">
        <v>36</v>
      </c>
    </row>
    <row r="121" spans="1:8" x14ac:dyDescent="0.25">
      <c r="B121">
        <v>0</v>
      </c>
      <c r="C121">
        <v>1</v>
      </c>
      <c r="D121">
        <v>2</v>
      </c>
      <c r="E121">
        <v>3</v>
      </c>
      <c r="F121">
        <v>4</v>
      </c>
    </row>
    <row r="122" spans="1:8" x14ac:dyDescent="0.25">
      <c r="A122">
        <v>260</v>
      </c>
      <c r="B122">
        <v>231.613</v>
      </c>
      <c r="C122">
        <v>231.262</v>
      </c>
      <c r="D122">
        <v>232.25399999999999</v>
      </c>
      <c r="E122">
        <v>232.74199999999999</v>
      </c>
      <c r="F122">
        <v>232.43700000000001</v>
      </c>
    </row>
    <row r="123" spans="1:8" x14ac:dyDescent="0.25">
      <c r="A123">
        <v>259</v>
      </c>
      <c r="B123">
        <v>233.078</v>
      </c>
      <c r="C123">
        <v>233.59700000000001</v>
      </c>
      <c r="D123">
        <v>234.46700000000001</v>
      </c>
      <c r="E123">
        <v>232.71199999999999</v>
      </c>
      <c r="F123">
        <v>233.03200000000001</v>
      </c>
    </row>
    <row r="124" spans="1:8" x14ac:dyDescent="0.25">
      <c r="A124">
        <v>258</v>
      </c>
      <c r="B124">
        <v>233.078</v>
      </c>
      <c r="C124">
        <v>233.17</v>
      </c>
      <c r="D124">
        <v>233.017</v>
      </c>
      <c r="E124">
        <v>232.71199999999999</v>
      </c>
      <c r="F124">
        <v>233.87100000000001</v>
      </c>
    </row>
    <row r="125" spans="1:8" x14ac:dyDescent="0.25">
      <c r="A125">
        <v>257</v>
      </c>
      <c r="B125">
        <v>232.98599999999999</v>
      </c>
      <c r="C125">
        <v>233.49</v>
      </c>
      <c r="D125">
        <v>234.25299999999999</v>
      </c>
      <c r="E125">
        <v>234.49700000000001</v>
      </c>
      <c r="F125">
        <v>234.482</v>
      </c>
    </row>
    <row r="126" spans="1:8" x14ac:dyDescent="0.25">
      <c r="A126">
        <v>256</v>
      </c>
      <c r="B126">
        <v>235.13800000000001</v>
      </c>
      <c r="C126">
        <v>234.131</v>
      </c>
      <c r="D126">
        <v>234.756</v>
      </c>
      <c r="E126">
        <v>235.489</v>
      </c>
      <c r="F126">
        <v>234.98500000000001</v>
      </c>
    </row>
    <row r="127" spans="1:8" x14ac:dyDescent="0.25">
      <c r="A127">
        <v>255</v>
      </c>
      <c r="B127">
        <v>234.90899999999999</v>
      </c>
      <c r="C127">
        <v>235.428</v>
      </c>
      <c r="D127">
        <v>235.04599999999999</v>
      </c>
      <c r="E127">
        <v>236.86199999999999</v>
      </c>
      <c r="F127">
        <v>234.39</v>
      </c>
    </row>
    <row r="128" spans="1:8" x14ac:dyDescent="0.25">
      <c r="A128">
        <v>254</v>
      </c>
      <c r="B128">
        <v>234.90899999999999</v>
      </c>
      <c r="C128">
        <v>236.374</v>
      </c>
      <c r="D128">
        <v>236.03800000000001</v>
      </c>
      <c r="E128">
        <v>235.703</v>
      </c>
      <c r="F128">
        <v>236.25200000000001</v>
      </c>
    </row>
    <row r="129" spans="1:6" x14ac:dyDescent="0.25">
      <c r="A129">
        <v>253</v>
      </c>
      <c r="B129">
        <v>234.863</v>
      </c>
      <c r="C129">
        <v>236.374</v>
      </c>
      <c r="D129">
        <v>236.52600000000001</v>
      </c>
      <c r="E129">
        <v>236.55699999999999</v>
      </c>
      <c r="F129">
        <v>236.25200000000001</v>
      </c>
    </row>
    <row r="130" spans="1:6" x14ac:dyDescent="0.25">
      <c r="A130">
        <v>252</v>
      </c>
      <c r="B130">
        <v>235.535</v>
      </c>
      <c r="C130">
        <v>236.49600000000001</v>
      </c>
      <c r="D130">
        <v>237.244</v>
      </c>
      <c r="E130">
        <v>236.465</v>
      </c>
      <c r="F130">
        <v>235.90100000000001</v>
      </c>
    </row>
    <row r="131" spans="1:6" x14ac:dyDescent="0.25">
      <c r="A131">
        <v>251</v>
      </c>
      <c r="B131">
        <v>235.27500000000001</v>
      </c>
      <c r="C131">
        <v>236.49600000000001</v>
      </c>
      <c r="D131">
        <v>236.35900000000001</v>
      </c>
      <c r="E131">
        <v>236.13</v>
      </c>
      <c r="F131">
        <v>236.191</v>
      </c>
    </row>
    <row r="132" spans="1:6" x14ac:dyDescent="0.25">
      <c r="A132">
        <v>250</v>
      </c>
      <c r="B132">
        <v>235.51900000000001</v>
      </c>
      <c r="C132">
        <v>235.99199999999999</v>
      </c>
      <c r="D132">
        <v>236.542</v>
      </c>
      <c r="E132">
        <v>237.07599999999999</v>
      </c>
      <c r="F132">
        <v>237.12200000000001</v>
      </c>
    </row>
    <row r="133" spans="1:6" x14ac:dyDescent="0.25">
      <c r="A133">
        <v>249</v>
      </c>
      <c r="B133">
        <v>235.84</v>
      </c>
      <c r="C133">
        <v>236.25200000000001</v>
      </c>
      <c r="D133">
        <v>236.52600000000001</v>
      </c>
      <c r="E133">
        <v>237.36600000000001</v>
      </c>
      <c r="F133">
        <v>236.72499999999999</v>
      </c>
    </row>
    <row r="134" spans="1:6" x14ac:dyDescent="0.25">
      <c r="A134">
        <v>248</v>
      </c>
      <c r="B134">
        <v>235.84</v>
      </c>
      <c r="C134">
        <v>236.221</v>
      </c>
      <c r="D134">
        <v>236.52600000000001</v>
      </c>
      <c r="E134">
        <v>236.38900000000001</v>
      </c>
      <c r="F134">
        <v>237.56399999999999</v>
      </c>
    </row>
    <row r="135" spans="1:6" x14ac:dyDescent="0.25">
      <c r="A135">
        <v>247</v>
      </c>
      <c r="B135">
        <v>236.404</v>
      </c>
      <c r="C135">
        <v>236.83199999999999</v>
      </c>
      <c r="D135">
        <v>236.52600000000001</v>
      </c>
      <c r="E135">
        <v>236.435</v>
      </c>
      <c r="F135">
        <v>235.93100000000001</v>
      </c>
    </row>
    <row r="136" spans="1:6" x14ac:dyDescent="0.25">
      <c r="A136">
        <v>246</v>
      </c>
      <c r="B136">
        <v>235.19900000000001</v>
      </c>
      <c r="C136">
        <v>236.71</v>
      </c>
      <c r="D136">
        <v>236.14500000000001</v>
      </c>
      <c r="E136">
        <v>236.435</v>
      </c>
      <c r="F136">
        <v>236.03800000000001</v>
      </c>
    </row>
    <row r="137" spans="1:6" x14ac:dyDescent="0.25">
      <c r="A137">
        <v>245</v>
      </c>
      <c r="B137">
        <v>235.458</v>
      </c>
      <c r="C137">
        <v>235.779</v>
      </c>
      <c r="D137">
        <v>235.27500000000001</v>
      </c>
      <c r="E137">
        <v>236.35900000000001</v>
      </c>
      <c r="F137">
        <v>236.90799999999999</v>
      </c>
    </row>
    <row r="138" spans="1:6" x14ac:dyDescent="0.25">
      <c r="A138">
        <v>244</v>
      </c>
      <c r="B138">
        <v>235.672</v>
      </c>
      <c r="C138">
        <v>236.053</v>
      </c>
      <c r="D138">
        <v>235.27500000000001</v>
      </c>
      <c r="E138">
        <v>236.20599999999999</v>
      </c>
      <c r="F138">
        <v>236.755</v>
      </c>
    </row>
    <row r="139" spans="1:6" x14ac:dyDescent="0.25">
      <c r="A139">
        <v>243</v>
      </c>
      <c r="B139">
        <v>235.672</v>
      </c>
      <c r="C139">
        <v>235.93100000000001</v>
      </c>
      <c r="D139">
        <v>236.191</v>
      </c>
      <c r="E139">
        <v>236.20599999999999</v>
      </c>
      <c r="F139">
        <v>235.90100000000001</v>
      </c>
    </row>
    <row r="140" spans="1:6" x14ac:dyDescent="0.25">
      <c r="A140">
        <v>242</v>
      </c>
      <c r="B140">
        <v>235.291</v>
      </c>
      <c r="C140">
        <v>235.733</v>
      </c>
      <c r="D140">
        <v>236.191</v>
      </c>
      <c r="E140">
        <v>236.20599999999999</v>
      </c>
      <c r="F140">
        <v>236.35900000000001</v>
      </c>
    </row>
    <row r="141" spans="1:6" x14ac:dyDescent="0.25">
      <c r="A141">
        <v>241</v>
      </c>
      <c r="B141">
        <v>234.84800000000001</v>
      </c>
      <c r="C141">
        <v>236.00800000000001</v>
      </c>
      <c r="D141">
        <v>236.83199999999999</v>
      </c>
      <c r="E141">
        <v>236.87700000000001</v>
      </c>
      <c r="F141">
        <v>236.20599999999999</v>
      </c>
    </row>
    <row r="142" spans="1:6" x14ac:dyDescent="0.25">
      <c r="A142">
        <v>240</v>
      </c>
      <c r="B142">
        <v>235.489</v>
      </c>
      <c r="C142">
        <v>235.977</v>
      </c>
      <c r="D142">
        <v>236.61799999999999</v>
      </c>
      <c r="E142">
        <v>236.755</v>
      </c>
      <c r="F142">
        <v>235.51900000000001</v>
      </c>
    </row>
    <row r="143" spans="1:6" x14ac:dyDescent="0.25">
      <c r="A143">
        <v>239</v>
      </c>
      <c r="B143">
        <v>235.489</v>
      </c>
      <c r="C143">
        <v>235.886</v>
      </c>
      <c r="D143">
        <v>237.56399999999999</v>
      </c>
      <c r="E143">
        <v>236.755</v>
      </c>
      <c r="F143">
        <v>237.9</v>
      </c>
    </row>
    <row r="144" spans="1:6" x14ac:dyDescent="0.25">
      <c r="A144">
        <v>238</v>
      </c>
      <c r="B144">
        <v>235.947</v>
      </c>
      <c r="C144">
        <v>237.47300000000001</v>
      </c>
      <c r="D144">
        <v>237.33500000000001</v>
      </c>
      <c r="E144">
        <v>237.44200000000001</v>
      </c>
      <c r="F144">
        <v>237.82300000000001</v>
      </c>
    </row>
    <row r="145" spans="1:6" x14ac:dyDescent="0.25">
      <c r="A145">
        <v>237</v>
      </c>
      <c r="B145">
        <v>237.03</v>
      </c>
      <c r="C145">
        <v>238.06800000000001</v>
      </c>
      <c r="D145">
        <v>239.74600000000001</v>
      </c>
      <c r="E145">
        <v>238.434</v>
      </c>
      <c r="F145">
        <v>237.65600000000001</v>
      </c>
    </row>
    <row r="146" spans="1:6" x14ac:dyDescent="0.25">
      <c r="A146">
        <v>236</v>
      </c>
      <c r="B146">
        <v>239.60900000000001</v>
      </c>
      <c r="C146">
        <v>239.059</v>
      </c>
      <c r="D146">
        <v>238.51</v>
      </c>
      <c r="E146">
        <v>239.09</v>
      </c>
      <c r="F146">
        <v>238.602</v>
      </c>
    </row>
    <row r="147" spans="1:6" x14ac:dyDescent="0.25">
      <c r="A147">
        <v>235</v>
      </c>
      <c r="B147">
        <v>239.60900000000001</v>
      </c>
      <c r="C147">
        <v>240.55500000000001</v>
      </c>
      <c r="D147">
        <v>241.10400000000001</v>
      </c>
      <c r="E147">
        <v>240.173</v>
      </c>
      <c r="F147">
        <v>240.768</v>
      </c>
    </row>
    <row r="148" spans="1:6" x14ac:dyDescent="0.25">
      <c r="A148">
        <v>234</v>
      </c>
      <c r="B148">
        <v>242.31</v>
      </c>
      <c r="C148">
        <v>243.607</v>
      </c>
      <c r="D148">
        <v>241.608</v>
      </c>
      <c r="E148">
        <v>241.928</v>
      </c>
      <c r="F148">
        <v>240.768</v>
      </c>
    </row>
    <row r="149" spans="1:6" x14ac:dyDescent="0.25">
      <c r="A149">
        <v>233</v>
      </c>
      <c r="B149">
        <v>242.43199999999999</v>
      </c>
      <c r="C149">
        <v>243.607</v>
      </c>
      <c r="D149">
        <v>243.33199999999999</v>
      </c>
      <c r="E149">
        <v>243.31700000000001</v>
      </c>
      <c r="F149">
        <v>244.583</v>
      </c>
    </row>
    <row r="150" spans="1:6" x14ac:dyDescent="0.25">
      <c r="A150">
        <v>232</v>
      </c>
      <c r="B150">
        <v>243.958</v>
      </c>
      <c r="C150">
        <v>243.607</v>
      </c>
      <c r="D150">
        <v>245.316</v>
      </c>
      <c r="E150">
        <v>244.64400000000001</v>
      </c>
      <c r="F150">
        <v>243.94200000000001</v>
      </c>
    </row>
    <row r="151" spans="1:6" x14ac:dyDescent="0.25">
      <c r="A151">
        <v>231</v>
      </c>
      <c r="B151">
        <v>246.17</v>
      </c>
      <c r="C151">
        <v>247.16200000000001</v>
      </c>
      <c r="D151">
        <v>246.65799999999999</v>
      </c>
      <c r="E151">
        <v>247.11600000000001</v>
      </c>
      <c r="F151">
        <v>246.55199999999999</v>
      </c>
    </row>
    <row r="152" spans="1:6" x14ac:dyDescent="0.25">
      <c r="A152">
        <v>230</v>
      </c>
      <c r="B152">
        <v>247.803</v>
      </c>
      <c r="C152">
        <v>247.74199999999999</v>
      </c>
      <c r="D152">
        <v>248.61099999999999</v>
      </c>
      <c r="E152">
        <v>247.68100000000001</v>
      </c>
      <c r="F152">
        <v>248.90100000000001</v>
      </c>
    </row>
    <row r="153" spans="1:6" x14ac:dyDescent="0.25">
      <c r="A153">
        <v>229</v>
      </c>
      <c r="B153">
        <v>249.66399999999999</v>
      </c>
      <c r="C153">
        <v>249.756</v>
      </c>
      <c r="D153">
        <v>250.16800000000001</v>
      </c>
      <c r="E153">
        <v>248.55</v>
      </c>
      <c r="F153">
        <v>249.84700000000001</v>
      </c>
    </row>
    <row r="154" spans="1:6" x14ac:dyDescent="0.25">
      <c r="A154">
        <v>228</v>
      </c>
      <c r="B154">
        <v>252.42599999999999</v>
      </c>
      <c r="C154">
        <v>251.709</v>
      </c>
      <c r="D154">
        <v>251.846</v>
      </c>
      <c r="E154">
        <v>251.58699999999999</v>
      </c>
      <c r="F154">
        <v>252.70099999999999</v>
      </c>
    </row>
    <row r="155" spans="1:6" x14ac:dyDescent="0.25">
      <c r="A155">
        <v>227</v>
      </c>
      <c r="B155">
        <v>252.91399999999999</v>
      </c>
      <c r="C155">
        <v>252.28899999999999</v>
      </c>
      <c r="D155">
        <v>253.47900000000001</v>
      </c>
      <c r="E155">
        <v>251.58699999999999</v>
      </c>
      <c r="F155">
        <v>252.38</v>
      </c>
    </row>
    <row r="156" spans="1:6" x14ac:dyDescent="0.25">
      <c r="A156">
        <v>226</v>
      </c>
      <c r="B156">
        <v>253.51</v>
      </c>
      <c r="C156">
        <v>253.54</v>
      </c>
      <c r="D156">
        <v>254.24199999999999</v>
      </c>
      <c r="E156">
        <v>253.02099999999999</v>
      </c>
      <c r="F156">
        <v>254.21100000000001</v>
      </c>
    </row>
    <row r="157" spans="1:6" x14ac:dyDescent="0.25">
      <c r="A157">
        <v>225</v>
      </c>
      <c r="B157">
        <v>253.571</v>
      </c>
      <c r="C157">
        <v>253.54</v>
      </c>
      <c r="D157">
        <v>254.517</v>
      </c>
      <c r="E157">
        <v>254.059</v>
      </c>
      <c r="F157">
        <v>254.303</v>
      </c>
    </row>
    <row r="158" spans="1:6" x14ac:dyDescent="0.25">
      <c r="A158">
        <v>224</v>
      </c>
      <c r="B158">
        <v>256.18</v>
      </c>
      <c r="C158">
        <v>256.86599999999999</v>
      </c>
      <c r="D158">
        <v>255.08099999999999</v>
      </c>
      <c r="E158">
        <v>255.64599999999999</v>
      </c>
      <c r="F158">
        <v>255.05099999999999</v>
      </c>
    </row>
    <row r="159" spans="1:6" x14ac:dyDescent="0.25">
      <c r="A159">
        <v>223</v>
      </c>
      <c r="B159">
        <v>255.35599999999999</v>
      </c>
      <c r="C159">
        <v>256.80500000000001</v>
      </c>
      <c r="D159">
        <v>256.28699999999998</v>
      </c>
      <c r="E159">
        <v>256.31700000000001</v>
      </c>
      <c r="F159">
        <v>257.08</v>
      </c>
    </row>
    <row r="160" spans="1:6" x14ac:dyDescent="0.25">
      <c r="A160">
        <v>222</v>
      </c>
      <c r="B160">
        <v>256.94299999999998</v>
      </c>
      <c r="C160">
        <v>257.202</v>
      </c>
      <c r="D160">
        <v>258.71300000000002</v>
      </c>
      <c r="E160">
        <v>257.233</v>
      </c>
      <c r="F160">
        <v>258.423</v>
      </c>
    </row>
    <row r="161" spans="1:6" x14ac:dyDescent="0.25">
      <c r="A161">
        <v>221</v>
      </c>
      <c r="B161">
        <v>257.50700000000001</v>
      </c>
      <c r="C161">
        <v>258.255</v>
      </c>
      <c r="D161">
        <v>258.89600000000002</v>
      </c>
      <c r="E161">
        <v>257.858</v>
      </c>
      <c r="F161">
        <v>259.964</v>
      </c>
    </row>
    <row r="162" spans="1:6" x14ac:dyDescent="0.25">
      <c r="A162">
        <v>220</v>
      </c>
      <c r="B162">
        <v>257.84300000000002</v>
      </c>
      <c r="C162">
        <v>259.06400000000002</v>
      </c>
      <c r="D162">
        <v>259.43</v>
      </c>
      <c r="E162">
        <v>259.97899999999998</v>
      </c>
      <c r="F162">
        <v>259.49099999999999</v>
      </c>
    </row>
    <row r="163" spans="1:6" x14ac:dyDescent="0.25">
      <c r="A163">
        <v>219</v>
      </c>
      <c r="B163">
        <v>261.56599999999997</v>
      </c>
      <c r="C163">
        <v>261.71899999999999</v>
      </c>
      <c r="D163">
        <v>260.04000000000002</v>
      </c>
      <c r="E163">
        <v>259.262</v>
      </c>
      <c r="F163">
        <v>259.56700000000001</v>
      </c>
    </row>
    <row r="164" spans="1:6" x14ac:dyDescent="0.25">
      <c r="A164">
        <v>218</v>
      </c>
      <c r="B164">
        <v>260.26900000000001</v>
      </c>
      <c r="C164">
        <v>260.666</v>
      </c>
      <c r="D164">
        <v>261.59699999999998</v>
      </c>
      <c r="E164">
        <v>261.33699999999999</v>
      </c>
      <c r="F164">
        <v>261.68799999999999</v>
      </c>
    </row>
    <row r="165" spans="1:6" x14ac:dyDescent="0.25">
      <c r="A165">
        <v>217</v>
      </c>
      <c r="B165">
        <v>261.96300000000002</v>
      </c>
      <c r="C165">
        <v>263.99200000000002</v>
      </c>
      <c r="D165">
        <v>262.19200000000001</v>
      </c>
      <c r="E165">
        <v>261.96300000000002</v>
      </c>
      <c r="F165">
        <v>263.10700000000003</v>
      </c>
    </row>
    <row r="166" spans="1:6" x14ac:dyDescent="0.25">
      <c r="A166">
        <v>216</v>
      </c>
      <c r="B166">
        <v>261.96300000000002</v>
      </c>
      <c r="C166">
        <v>263.99200000000002</v>
      </c>
      <c r="D166">
        <v>263.916</v>
      </c>
      <c r="E166">
        <v>265.22800000000001</v>
      </c>
      <c r="F166">
        <v>263.916</v>
      </c>
    </row>
    <row r="167" spans="1:6" x14ac:dyDescent="0.25">
      <c r="A167">
        <v>215</v>
      </c>
      <c r="B167">
        <v>264.96899999999999</v>
      </c>
      <c r="C167">
        <v>265.625</v>
      </c>
      <c r="D167">
        <v>265.09100000000001</v>
      </c>
      <c r="E167">
        <v>265.85399999999998</v>
      </c>
      <c r="F167">
        <v>264.786</v>
      </c>
    </row>
    <row r="168" spans="1:6" x14ac:dyDescent="0.25">
      <c r="A168">
        <v>214</v>
      </c>
      <c r="B168">
        <v>269.27199999999999</v>
      </c>
      <c r="C168">
        <v>267.22699999999998</v>
      </c>
      <c r="D168">
        <v>266.60199999999998</v>
      </c>
      <c r="E168">
        <v>265.70100000000002</v>
      </c>
      <c r="F168">
        <v>269.94299999999998</v>
      </c>
    </row>
    <row r="169" spans="1:6" x14ac:dyDescent="0.25">
      <c r="A169">
        <v>213</v>
      </c>
      <c r="B169">
        <v>268.524</v>
      </c>
      <c r="C169">
        <v>270.447</v>
      </c>
      <c r="D169">
        <v>269.42399999999998</v>
      </c>
      <c r="E169">
        <v>269.012</v>
      </c>
      <c r="F169">
        <v>269.94299999999998</v>
      </c>
    </row>
    <row r="170" spans="1:6" x14ac:dyDescent="0.25">
      <c r="A170">
        <v>212</v>
      </c>
      <c r="B170">
        <v>271.34699999999998</v>
      </c>
      <c r="C170">
        <v>272.59800000000001</v>
      </c>
      <c r="D170">
        <v>269.42399999999998</v>
      </c>
      <c r="E170">
        <v>271.45400000000001</v>
      </c>
      <c r="F170">
        <v>273.11700000000002</v>
      </c>
    </row>
    <row r="171" spans="1:6" x14ac:dyDescent="0.25">
      <c r="A171">
        <v>211</v>
      </c>
      <c r="B171">
        <v>274.29199999999997</v>
      </c>
      <c r="C171">
        <v>273.63600000000002</v>
      </c>
      <c r="D171">
        <v>276.53500000000003</v>
      </c>
      <c r="E171">
        <v>275.66500000000002</v>
      </c>
      <c r="F171">
        <v>274.29199999999997</v>
      </c>
    </row>
    <row r="172" spans="1:6" x14ac:dyDescent="0.25">
      <c r="A172">
        <v>210</v>
      </c>
      <c r="B172">
        <v>277.25200000000001</v>
      </c>
      <c r="C172">
        <v>278.38099999999997</v>
      </c>
      <c r="D172">
        <v>278.59500000000003</v>
      </c>
      <c r="E172">
        <v>278.91500000000002</v>
      </c>
      <c r="F172">
        <v>277.69499999999999</v>
      </c>
    </row>
    <row r="173" spans="1:6" x14ac:dyDescent="0.25">
      <c r="A173">
        <v>209</v>
      </c>
      <c r="B173">
        <v>283.02</v>
      </c>
      <c r="C173">
        <v>281.64699999999999</v>
      </c>
      <c r="D173">
        <v>283.18799999999999</v>
      </c>
      <c r="E173">
        <v>283.173</v>
      </c>
      <c r="F173">
        <v>282.80599999999998</v>
      </c>
    </row>
    <row r="174" spans="1:6" x14ac:dyDescent="0.25">
      <c r="A174">
        <v>208</v>
      </c>
      <c r="B174">
        <v>288.51299999999998</v>
      </c>
      <c r="C174">
        <v>288.971</v>
      </c>
      <c r="D174">
        <v>286.94200000000001</v>
      </c>
      <c r="E174">
        <v>286.68200000000002</v>
      </c>
      <c r="F174">
        <v>287.91800000000001</v>
      </c>
    </row>
    <row r="175" spans="1:6" x14ac:dyDescent="0.25">
      <c r="A175">
        <v>207</v>
      </c>
      <c r="B175">
        <v>294.22000000000003</v>
      </c>
      <c r="C175">
        <v>293.32</v>
      </c>
      <c r="D175">
        <v>292.84699999999998</v>
      </c>
      <c r="E175">
        <v>292.06799999999998</v>
      </c>
      <c r="F175">
        <v>293.02999999999997</v>
      </c>
    </row>
    <row r="176" spans="1:6" x14ac:dyDescent="0.25">
      <c r="A176">
        <v>206</v>
      </c>
      <c r="B176">
        <v>301.01</v>
      </c>
      <c r="C176">
        <v>302.06299999999999</v>
      </c>
      <c r="D176">
        <v>302.35300000000001</v>
      </c>
      <c r="E176">
        <v>300.04899999999998</v>
      </c>
      <c r="F176">
        <v>300.73500000000001</v>
      </c>
    </row>
    <row r="177" spans="1:6" x14ac:dyDescent="0.25">
      <c r="A177">
        <v>205</v>
      </c>
      <c r="B177">
        <v>309.036</v>
      </c>
      <c r="C177">
        <v>309.31099999999998</v>
      </c>
      <c r="D177">
        <v>309.43299999999999</v>
      </c>
      <c r="E177">
        <v>309.05200000000002</v>
      </c>
      <c r="F177">
        <v>308.60899999999998</v>
      </c>
    </row>
    <row r="178" spans="1:6" x14ac:dyDescent="0.25">
      <c r="A178">
        <v>204</v>
      </c>
      <c r="B178">
        <v>319.94600000000003</v>
      </c>
      <c r="C178">
        <v>318.97000000000003</v>
      </c>
      <c r="D178">
        <v>321.10599999999999</v>
      </c>
      <c r="E178">
        <v>319.53399999999999</v>
      </c>
      <c r="F178">
        <v>318.39</v>
      </c>
    </row>
    <row r="179" spans="1:6" x14ac:dyDescent="0.25">
      <c r="A179">
        <v>203</v>
      </c>
      <c r="B179">
        <v>331.71100000000001</v>
      </c>
      <c r="C179">
        <v>331.61900000000003</v>
      </c>
      <c r="D179">
        <v>332.245</v>
      </c>
      <c r="E179">
        <v>331.75700000000001</v>
      </c>
      <c r="F179">
        <v>331.65</v>
      </c>
    </row>
    <row r="180" spans="1:6" x14ac:dyDescent="0.25">
      <c r="A180">
        <v>202</v>
      </c>
      <c r="B180">
        <v>344.589</v>
      </c>
      <c r="C180">
        <v>343.81099999999998</v>
      </c>
      <c r="D180">
        <v>345.91699999999997</v>
      </c>
      <c r="E180">
        <v>345.642</v>
      </c>
      <c r="F180">
        <v>344.589</v>
      </c>
    </row>
    <row r="181" spans="1:6" x14ac:dyDescent="0.25">
      <c r="A181">
        <v>201</v>
      </c>
      <c r="B181">
        <v>358.93200000000002</v>
      </c>
      <c r="C181">
        <v>358.73399999999998</v>
      </c>
      <c r="D181">
        <v>362.32</v>
      </c>
      <c r="E181">
        <v>360.97699999999998</v>
      </c>
      <c r="F181">
        <v>360.55</v>
      </c>
    </row>
    <row r="182" spans="1:6" x14ac:dyDescent="0.25">
      <c r="A182">
        <v>200</v>
      </c>
      <c r="B182">
        <v>376.66300000000001</v>
      </c>
      <c r="C182">
        <v>374.90800000000002</v>
      </c>
      <c r="D182">
        <v>374.161</v>
      </c>
      <c r="E182">
        <v>375</v>
      </c>
      <c r="F182">
        <v>374.31299999999999</v>
      </c>
    </row>
    <row r="183" spans="1:6" x14ac:dyDescent="0.25">
      <c r="A183">
        <v>199</v>
      </c>
      <c r="B183">
        <v>390.45699999999999</v>
      </c>
      <c r="C183">
        <v>391.09800000000001</v>
      </c>
      <c r="D183">
        <v>388.596</v>
      </c>
      <c r="E183">
        <v>390.01499999999999</v>
      </c>
      <c r="F183">
        <v>389.11399999999998</v>
      </c>
    </row>
    <row r="184" spans="1:6" x14ac:dyDescent="0.25">
      <c r="A184">
        <v>198</v>
      </c>
      <c r="B184">
        <v>406.387</v>
      </c>
      <c r="C184">
        <v>406.72300000000001</v>
      </c>
      <c r="D184">
        <v>407.654</v>
      </c>
      <c r="E184">
        <v>405.06</v>
      </c>
      <c r="F184">
        <v>408.20299999999997</v>
      </c>
    </row>
    <row r="185" spans="1:6" x14ac:dyDescent="0.25">
      <c r="A185">
        <v>197</v>
      </c>
      <c r="B185">
        <v>421.86</v>
      </c>
      <c r="C185">
        <v>421.61599999999999</v>
      </c>
      <c r="D185">
        <v>423.84300000000002</v>
      </c>
      <c r="E185">
        <v>420.80700000000002</v>
      </c>
      <c r="F185">
        <v>422.94299999999998</v>
      </c>
    </row>
    <row r="186" spans="1:6" x14ac:dyDescent="0.25">
      <c r="A186">
        <v>196</v>
      </c>
      <c r="B186">
        <v>441.60500000000002</v>
      </c>
      <c r="C186">
        <v>438.98</v>
      </c>
      <c r="D186">
        <v>435.13499999999999</v>
      </c>
      <c r="E186">
        <v>436.98099999999999</v>
      </c>
      <c r="F186">
        <v>438.721</v>
      </c>
    </row>
    <row r="187" spans="1:6" x14ac:dyDescent="0.25">
      <c r="A187">
        <v>195</v>
      </c>
      <c r="B187">
        <v>454.22399999999999</v>
      </c>
      <c r="C187">
        <v>452.94200000000001</v>
      </c>
      <c r="D187">
        <v>452.209</v>
      </c>
      <c r="E187">
        <v>453.29300000000001</v>
      </c>
      <c r="F187">
        <v>453.09399999999999</v>
      </c>
    </row>
    <row r="188" spans="1:6" x14ac:dyDescent="0.25">
      <c r="A188">
        <v>194</v>
      </c>
      <c r="B188">
        <v>463.745</v>
      </c>
      <c r="C188">
        <v>463.07400000000001</v>
      </c>
      <c r="D188">
        <v>465.27100000000002</v>
      </c>
      <c r="E188">
        <v>465.13400000000001</v>
      </c>
      <c r="F188">
        <v>464.34</v>
      </c>
    </row>
    <row r="189" spans="1:6" x14ac:dyDescent="0.25">
      <c r="A189">
        <v>193</v>
      </c>
      <c r="B189">
        <v>474.31900000000002</v>
      </c>
      <c r="C189">
        <v>473.23599999999999</v>
      </c>
      <c r="D189">
        <v>474.18200000000002</v>
      </c>
      <c r="E189">
        <v>472.29</v>
      </c>
      <c r="F189">
        <v>472.93099999999998</v>
      </c>
    </row>
    <row r="190" spans="1:6" x14ac:dyDescent="0.25">
      <c r="A190">
        <v>192</v>
      </c>
      <c r="B190">
        <v>483.39800000000002</v>
      </c>
      <c r="C190">
        <v>482.13200000000001</v>
      </c>
      <c r="D190">
        <v>483.97800000000001</v>
      </c>
      <c r="E190">
        <v>480.286</v>
      </c>
      <c r="F190">
        <v>481.53699999999998</v>
      </c>
    </row>
    <row r="191" spans="1:6" x14ac:dyDescent="0.25">
      <c r="A191">
        <v>191</v>
      </c>
      <c r="B191">
        <v>489.13600000000002</v>
      </c>
      <c r="C191">
        <v>488.38799999999998</v>
      </c>
      <c r="D191">
        <v>489.57799999999997</v>
      </c>
      <c r="E191">
        <v>485.30599999999998</v>
      </c>
      <c r="F191">
        <v>487.91500000000002</v>
      </c>
    </row>
    <row r="192" spans="1:6" x14ac:dyDescent="0.25">
      <c r="A192">
        <v>190</v>
      </c>
      <c r="B192">
        <v>491.86700000000002</v>
      </c>
      <c r="C192">
        <v>493.01100000000002</v>
      </c>
      <c r="D192">
        <v>489.57799999999997</v>
      </c>
      <c r="E192">
        <v>491.19600000000003</v>
      </c>
      <c r="F192">
        <v>491.07400000000001</v>
      </c>
    </row>
    <row r="193" spans="1:6" x14ac:dyDescent="0.25">
      <c r="A193">
        <v>189</v>
      </c>
      <c r="B193">
        <v>499.81700000000001</v>
      </c>
      <c r="C193">
        <v>498.62700000000001</v>
      </c>
      <c r="D193">
        <v>499.13</v>
      </c>
      <c r="E193">
        <v>495.94099999999997</v>
      </c>
      <c r="F193">
        <v>494.56799999999998</v>
      </c>
    </row>
    <row r="194" spans="1:6" x14ac:dyDescent="0.25">
      <c r="A194">
        <v>188</v>
      </c>
      <c r="B194">
        <v>507.46199999999999</v>
      </c>
      <c r="C194">
        <v>505.32499999999999</v>
      </c>
      <c r="D194">
        <v>504.33300000000003</v>
      </c>
      <c r="E194">
        <v>503.815</v>
      </c>
      <c r="F194">
        <v>502.899</v>
      </c>
    </row>
    <row r="195" spans="1:6" x14ac:dyDescent="0.25">
      <c r="A195">
        <v>187</v>
      </c>
      <c r="B195">
        <v>518.78399999999999</v>
      </c>
      <c r="C195">
        <v>518.37199999999996</v>
      </c>
      <c r="D195">
        <v>514.72500000000002</v>
      </c>
      <c r="E195">
        <v>514.28200000000004</v>
      </c>
      <c r="F195">
        <v>514.32799999999997</v>
      </c>
    </row>
    <row r="196" spans="1:6" x14ac:dyDescent="0.25">
      <c r="A196">
        <v>186</v>
      </c>
      <c r="B196">
        <v>536.20899999999995</v>
      </c>
      <c r="C196">
        <v>534.40899999999999</v>
      </c>
      <c r="D196">
        <v>536.74300000000005</v>
      </c>
      <c r="E196">
        <v>533.76800000000003</v>
      </c>
      <c r="F196">
        <v>533.08100000000002</v>
      </c>
    </row>
    <row r="197" spans="1:6" x14ac:dyDescent="0.25">
      <c r="A197">
        <v>185</v>
      </c>
      <c r="B197">
        <v>567.12300000000005</v>
      </c>
      <c r="C197">
        <v>567.47400000000005</v>
      </c>
      <c r="D197">
        <v>563.84299999999996</v>
      </c>
      <c r="E197">
        <v>562.04200000000003</v>
      </c>
      <c r="F197">
        <v>561.75199999999995</v>
      </c>
    </row>
    <row r="199" spans="1:6" x14ac:dyDescent="0.25">
      <c r="A199" t="s">
        <v>20</v>
      </c>
    </row>
    <row r="200" spans="1:6" x14ac:dyDescent="0.25">
      <c r="A200" t="s">
        <v>13</v>
      </c>
      <c r="B200" t="s">
        <v>36</v>
      </c>
    </row>
    <row r="201" spans="1:6" x14ac:dyDescent="0.25">
      <c r="B201">
        <v>0</v>
      </c>
      <c r="C201">
        <v>1</v>
      </c>
      <c r="D201">
        <v>2</v>
      </c>
      <c r="E201">
        <v>3</v>
      </c>
      <c r="F201">
        <v>4</v>
      </c>
    </row>
    <row r="202" spans="1:6" x14ac:dyDescent="0.25">
      <c r="A202">
        <v>260</v>
      </c>
      <c r="B202">
        <v>7.1976899999999996E-2</v>
      </c>
      <c r="C202">
        <v>7.8057199999999993E-2</v>
      </c>
      <c r="D202">
        <v>8.3941600000000005E-2</v>
      </c>
      <c r="E202">
        <v>8.3295300000000003E-2</v>
      </c>
      <c r="F202">
        <v>8.3229499999999998E-2</v>
      </c>
    </row>
    <row r="203" spans="1:6" x14ac:dyDescent="0.25">
      <c r="A203">
        <v>259</v>
      </c>
      <c r="B203">
        <v>6.9697400000000007E-2</v>
      </c>
      <c r="C203">
        <v>8.0273300000000006E-2</v>
      </c>
      <c r="D203">
        <v>8.6230200000000007E-2</v>
      </c>
      <c r="E203">
        <v>8.9354000000000003E-2</v>
      </c>
      <c r="F203">
        <v>8.6385699999999996E-2</v>
      </c>
    </row>
    <row r="204" spans="1:6" x14ac:dyDescent="0.25">
      <c r="A204">
        <v>258</v>
      </c>
      <c r="B204">
        <v>7.3164699999999999E-2</v>
      </c>
      <c r="C204">
        <v>8.4184300000000004E-2</v>
      </c>
      <c r="D204">
        <v>9.0071999999999999E-2</v>
      </c>
      <c r="E204">
        <v>9.0146599999999993E-2</v>
      </c>
      <c r="F204">
        <v>8.7998099999999996E-2</v>
      </c>
    </row>
    <row r="205" spans="1:6" x14ac:dyDescent="0.25">
      <c r="A205">
        <v>257</v>
      </c>
      <c r="B205">
        <v>7.1134699999999995E-2</v>
      </c>
      <c r="C205">
        <v>8.0244700000000002E-2</v>
      </c>
      <c r="D205">
        <v>8.5939500000000002E-2</v>
      </c>
      <c r="E205">
        <v>8.6091899999999999E-2</v>
      </c>
      <c r="F205">
        <v>8.3782499999999996E-2</v>
      </c>
    </row>
    <row r="206" spans="1:6" x14ac:dyDescent="0.25">
      <c r="A206">
        <v>256</v>
      </c>
      <c r="B206">
        <v>7.2587899999999997E-2</v>
      </c>
      <c r="C206">
        <v>8.2141599999999995E-2</v>
      </c>
      <c r="D206">
        <v>8.5620299999999996E-2</v>
      </c>
      <c r="E206">
        <v>8.6828799999999998E-2</v>
      </c>
      <c r="F206">
        <v>8.5266999999999996E-2</v>
      </c>
    </row>
    <row r="207" spans="1:6" x14ac:dyDescent="0.25">
      <c r="A207">
        <v>255</v>
      </c>
      <c r="B207">
        <v>7.4034500000000003E-2</v>
      </c>
      <c r="C207">
        <v>8.3022399999999996E-2</v>
      </c>
      <c r="D207">
        <v>8.7653200000000001E-2</v>
      </c>
      <c r="E207">
        <v>8.6176199999999994E-2</v>
      </c>
      <c r="F207">
        <v>8.6477999999999999E-2</v>
      </c>
    </row>
    <row r="208" spans="1:6" x14ac:dyDescent="0.25">
      <c r="A208">
        <v>254</v>
      </c>
      <c r="B208">
        <v>7.2447800000000007E-2</v>
      </c>
      <c r="C208">
        <v>8.3076700000000003E-2</v>
      </c>
      <c r="D208">
        <v>8.8112899999999994E-2</v>
      </c>
      <c r="E208">
        <v>8.6994199999999994E-2</v>
      </c>
      <c r="F208">
        <v>8.4490599999999999E-2</v>
      </c>
    </row>
    <row r="209" spans="1:6" x14ac:dyDescent="0.25">
      <c r="A209">
        <v>253</v>
      </c>
      <c r="B209">
        <v>7.0240800000000006E-2</v>
      </c>
      <c r="C209">
        <v>8.1636399999999998E-2</v>
      </c>
      <c r="D209">
        <v>8.6803500000000006E-2</v>
      </c>
      <c r="E209">
        <v>8.7737800000000005E-2</v>
      </c>
      <c r="F209">
        <v>8.5652699999999998E-2</v>
      </c>
    </row>
    <row r="210" spans="1:6" x14ac:dyDescent="0.25">
      <c r="A210">
        <v>252</v>
      </c>
      <c r="B210">
        <v>7.4038000000000007E-2</v>
      </c>
      <c r="C210">
        <v>8.4040299999999998E-2</v>
      </c>
      <c r="D210">
        <v>8.8500999999999996E-2</v>
      </c>
      <c r="E210">
        <v>8.7580099999999994E-2</v>
      </c>
      <c r="F210">
        <v>8.7615600000000002E-2</v>
      </c>
    </row>
    <row r="211" spans="1:6" x14ac:dyDescent="0.25">
      <c r="A211">
        <v>251</v>
      </c>
      <c r="B211">
        <v>7.3221499999999995E-2</v>
      </c>
      <c r="C211">
        <v>8.2878199999999999E-2</v>
      </c>
      <c r="D211">
        <v>8.5817099999999993E-2</v>
      </c>
      <c r="E211">
        <v>8.63342E-2</v>
      </c>
      <c r="F211">
        <v>8.4234100000000006E-2</v>
      </c>
    </row>
    <row r="212" spans="1:6" x14ac:dyDescent="0.25">
      <c r="A212">
        <v>250</v>
      </c>
      <c r="B212">
        <v>7.6089500000000004E-2</v>
      </c>
      <c r="C212">
        <v>8.6675199999999994E-2</v>
      </c>
      <c r="D212">
        <v>8.8837399999999997E-2</v>
      </c>
      <c r="E212">
        <v>8.8158899999999998E-2</v>
      </c>
      <c r="F212">
        <v>8.5472099999999995E-2</v>
      </c>
    </row>
    <row r="213" spans="1:6" x14ac:dyDescent="0.25">
      <c r="A213">
        <v>249</v>
      </c>
      <c r="B213">
        <v>7.6664999999999997E-2</v>
      </c>
      <c r="C213">
        <v>8.6740100000000001E-2</v>
      </c>
      <c r="D213">
        <v>8.9908699999999994E-2</v>
      </c>
      <c r="E213">
        <v>8.8974999999999999E-2</v>
      </c>
      <c r="F213">
        <v>8.8719599999999996E-2</v>
      </c>
    </row>
    <row r="214" spans="1:6" x14ac:dyDescent="0.25">
      <c r="A214">
        <v>248</v>
      </c>
      <c r="B214">
        <v>7.8436400000000003E-2</v>
      </c>
      <c r="C214">
        <v>8.7898799999999999E-2</v>
      </c>
      <c r="D214">
        <v>9.22954E-2</v>
      </c>
      <c r="E214">
        <v>9.1931399999999996E-2</v>
      </c>
      <c r="F214">
        <v>8.8711499999999999E-2</v>
      </c>
    </row>
    <row r="215" spans="1:6" x14ac:dyDescent="0.25">
      <c r="A215">
        <v>247</v>
      </c>
      <c r="B215">
        <v>7.8599199999999994E-2</v>
      </c>
      <c r="C215">
        <v>8.6654999999999996E-2</v>
      </c>
      <c r="D215">
        <v>9.4851699999999997E-2</v>
      </c>
      <c r="E215">
        <v>9.37249E-2</v>
      </c>
      <c r="F215">
        <v>8.9991799999999997E-2</v>
      </c>
    </row>
    <row r="216" spans="1:6" x14ac:dyDescent="0.25">
      <c r="A216">
        <v>246</v>
      </c>
      <c r="B216">
        <v>8.2678699999999994E-2</v>
      </c>
      <c r="C216">
        <v>8.8085300000000005E-2</v>
      </c>
      <c r="D216">
        <v>9.3993400000000005E-2</v>
      </c>
      <c r="E216">
        <v>9.3206300000000006E-2</v>
      </c>
      <c r="F216">
        <v>9.1901700000000003E-2</v>
      </c>
    </row>
    <row r="217" spans="1:6" x14ac:dyDescent="0.25">
      <c r="A217">
        <v>245</v>
      </c>
      <c r="B217">
        <v>8.3689899999999998E-2</v>
      </c>
      <c r="C217">
        <v>9.1432799999999995E-2</v>
      </c>
      <c r="D217">
        <v>9.6235100000000004E-2</v>
      </c>
      <c r="E217">
        <v>9.5879699999999998E-2</v>
      </c>
      <c r="F217">
        <v>9.3158299999999999E-2</v>
      </c>
    </row>
    <row r="218" spans="1:6" x14ac:dyDescent="0.25">
      <c r="A218">
        <v>244</v>
      </c>
      <c r="B218">
        <v>8.5275500000000004E-2</v>
      </c>
      <c r="C218">
        <v>9.2424099999999995E-2</v>
      </c>
      <c r="D218">
        <v>9.8437800000000006E-2</v>
      </c>
      <c r="E218">
        <v>9.85235E-2</v>
      </c>
      <c r="F218">
        <v>9.5621399999999995E-2</v>
      </c>
    </row>
    <row r="219" spans="1:6" x14ac:dyDescent="0.25">
      <c r="A219">
        <v>243</v>
      </c>
      <c r="B219">
        <v>9.0956800000000004E-2</v>
      </c>
      <c r="C219">
        <v>9.8681000000000005E-2</v>
      </c>
      <c r="D219">
        <v>0.102432</v>
      </c>
      <c r="E219">
        <v>0.103603</v>
      </c>
      <c r="F219">
        <v>0.10025100000000001</v>
      </c>
    </row>
    <row r="220" spans="1:6" x14ac:dyDescent="0.25">
      <c r="A220">
        <v>242</v>
      </c>
      <c r="B220">
        <v>9.5043000000000002E-2</v>
      </c>
      <c r="C220">
        <v>0.101823</v>
      </c>
      <c r="D220">
        <v>0.107531</v>
      </c>
      <c r="E220">
        <v>0.10675800000000001</v>
      </c>
      <c r="F220">
        <v>0.10499600000000001</v>
      </c>
    </row>
    <row r="221" spans="1:6" x14ac:dyDescent="0.25">
      <c r="A221">
        <v>241</v>
      </c>
      <c r="B221">
        <v>0.10252</v>
      </c>
      <c r="C221">
        <v>0.109458</v>
      </c>
      <c r="D221">
        <v>0.111374</v>
      </c>
      <c r="E221">
        <v>0.110414</v>
      </c>
      <c r="F221">
        <v>0.109842</v>
      </c>
    </row>
    <row r="222" spans="1:6" x14ac:dyDescent="0.25">
      <c r="A222">
        <v>240</v>
      </c>
      <c r="B222">
        <v>0.11173</v>
      </c>
      <c r="C222">
        <v>0.119432</v>
      </c>
      <c r="D222">
        <v>0.121769</v>
      </c>
      <c r="E222">
        <v>0.120687</v>
      </c>
      <c r="F222">
        <v>0.120447</v>
      </c>
    </row>
    <row r="223" spans="1:6" x14ac:dyDescent="0.25">
      <c r="A223">
        <v>239</v>
      </c>
      <c r="B223">
        <v>0.12232899999999999</v>
      </c>
      <c r="C223">
        <v>0.12971299999999999</v>
      </c>
      <c r="D223">
        <v>0.12990699999999999</v>
      </c>
      <c r="E223">
        <v>0.13087399999999999</v>
      </c>
      <c r="F223">
        <v>0.12876199999999999</v>
      </c>
    </row>
    <row r="224" spans="1:6" x14ac:dyDescent="0.25">
      <c r="A224">
        <v>238</v>
      </c>
      <c r="B224">
        <v>0.12859200000000001</v>
      </c>
      <c r="C224">
        <v>0.13958100000000001</v>
      </c>
      <c r="D224">
        <v>0.144818</v>
      </c>
      <c r="E224">
        <v>0.14365800000000001</v>
      </c>
      <c r="F224">
        <v>0.142231</v>
      </c>
    </row>
    <row r="225" spans="1:6" x14ac:dyDescent="0.25">
      <c r="A225">
        <v>237</v>
      </c>
      <c r="B225">
        <v>0.14689199999999999</v>
      </c>
      <c r="C225">
        <v>0.155165</v>
      </c>
      <c r="D225">
        <v>0.157775</v>
      </c>
      <c r="E225">
        <v>0.15911</v>
      </c>
      <c r="F225">
        <v>0.15745899999999999</v>
      </c>
    </row>
    <row r="226" spans="1:6" x14ac:dyDescent="0.25">
      <c r="A226">
        <v>236</v>
      </c>
      <c r="B226">
        <v>0.16239000000000001</v>
      </c>
      <c r="C226">
        <v>0.17233599999999999</v>
      </c>
      <c r="D226">
        <v>0.17613300000000001</v>
      </c>
      <c r="E226">
        <v>0.17375199999999999</v>
      </c>
      <c r="F226">
        <v>0.17401700000000001</v>
      </c>
    </row>
    <row r="227" spans="1:6" x14ac:dyDescent="0.25">
      <c r="A227">
        <v>235</v>
      </c>
      <c r="B227">
        <v>0.184306</v>
      </c>
      <c r="C227">
        <v>0.191414</v>
      </c>
      <c r="D227">
        <v>0.19231999999999999</v>
      </c>
      <c r="E227">
        <v>0.19330900000000001</v>
      </c>
      <c r="F227">
        <v>0.192214</v>
      </c>
    </row>
    <row r="228" spans="1:6" x14ac:dyDescent="0.25">
      <c r="A228">
        <v>234</v>
      </c>
      <c r="B228">
        <v>0.20477300000000001</v>
      </c>
      <c r="C228">
        <v>0.20965800000000001</v>
      </c>
      <c r="D228">
        <v>0.214114</v>
      </c>
      <c r="E228">
        <v>0.21404200000000001</v>
      </c>
      <c r="F228">
        <v>0.21262500000000001</v>
      </c>
    </row>
    <row r="229" spans="1:6" x14ac:dyDescent="0.25">
      <c r="A229">
        <v>233</v>
      </c>
      <c r="B229">
        <v>0.22817399999999999</v>
      </c>
      <c r="C229">
        <v>0.233988</v>
      </c>
      <c r="D229">
        <v>0.236232</v>
      </c>
      <c r="E229">
        <v>0.23550599999999999</v>
      </c>
      <c r="F229">
        <v>0.23483499999999999</v>
      </c>
    </row>
    <row r="230" spans="1:6" x14ac:dyDescent="0.25">
      <c r="A230">
        <v>232</v>
      </c>
      <c r="B230">
        <v>0.25093300000000002</v>
      </c>
      <c r="C230">
        <v>0.25775399999999998</v>
      </c>
      <c r="D230">
        <v>0.25860499999999997</v>
      </c>
      <c r="E230">
        <v>0.25892100000000001</v>
      </c>
      <c r="F230">
        <v>0.25739299999999998</v>
      </c>
    </row>
    <row r="231" spans="1:6" x14ac:dyDescent="0.25">
      <c r="A231">
        <v>231</v>
      </c>
      <c r="B231">
        <v>0.27206599999999997</v>
      </c>
      <c r="C231">
        <v>0.275393</v>
      </c>
      <c r="D231">
        <v>0.27885199999999999</v>
      </c>
      <c r="E231">
        <v>0.27518500000000001</v>
      </c>
      <c r="F231">
        <v>0.277779</v>
      </c>
    </row>
    <row r="232" spans="1:6" x14ac:dyDescent="0.25">
      <c r="A232">
        <v>230</v>
      </c>
      <c r="B232">
        <v>0.295012</v>
      </c>
      <c r="C232">
        <v>0.29927999999999999</v>
      </c>
      <c r="D232">
        <v>0.30155199999999999</v>
      </c>
      <c r="E232">
        <v>0.29705300000000001</v>
      </c>
      <c r="F232">
        <v>0.29969699999999999</v>
      </c>
    </row>
    <row r="233" spans="1:6" x14ac:dyDescent="0.25">
      <c r="A233">
        <v>229</v>
      </c>
      <c r="B233">
        <v>0.31492999999999999</v>
      </c>
      <c r="C233">
        <v>0.320409</v>
      </c>
      <c r="D233">
        <v>0.32241300000000001</v>
      </c>
      <c r="E233">
        <v>0.31956699999999999</v>
      </c>
      <c r="F233">
        <v>0.319911</v>
      </c>
    </row>
    <row r="234" spans="1:6" x14ac:dyDescent="0.25">
      <c r="A234">
        <v>228</v>
      </c>
      <c r="B234">
        <v>0.33235300000000001</v>
      </c>
      <c r="C234">
        <v>0.336034</v>
      </c>
      <c r="D234">
        <v>0.33988600000000002</v>
      </c>
      <c r="E234">
        <v>0.335395</v>
      </c>
      <c r="F234">
        <v>0.336758</v>
      </c>
    </row>
    <row r="235" spans="1:6" x14ac:dyDescent="0.25">
      <c r="A235">
        <v>227</v>
      </c>
      <c r="B235">
        <v>0.34971000000000002</v>
      </c>
      <c r="C235">
        <v>0.353408</v>
      </c>
      <c r="D235">
        <v>0.35596299999999997</v>
      </c>
      <c r="E235">
        <v>0.35417100000000001</v>
      </c>
      <c r="F235">
        <v>0.35568499999999997</v>
      </c>
    </row>
    <row r="236" spans="1:6" x14ac:dyDescent="0.25">
      <c r="A236">
        <v>226</v>
      </c>
      <c r="B236">
        <v>0.36652400000000002</v>
      </c>
      <c r="C236">
        <v>0.36958999999999997</v>
      </c>
      <c r="D236">
        <v>0.370979</v>
      </c>
      <c r="E236">
        <v>0.36848399999999998</v>
      </c>
      <c r="F236">
        <v>0.36962099999999998</v>
      </c>
    </row>
    <row r="237" spans="1:6" x14ac:dyDescent="0.25">
      <c r="A237">
        <v>225</v>
      </c>
      <c r="B237">
        <v>0.378305</v>
      </c>
      <c r="C237">
        <v>0.38084699999999999</v>
      </c>
      <c r="D237">
        <v>0.38383</v>
      </c>
      <c r="E237">
        <v>0.38082899999999997</v>
      </c>
      <c r="F237">
        <v>0.38213200000000003</v>
      </c>
    </row>
    <row r="238" spans="1:6" x14ac:dyDescent="0.25">
      <c r="A238">
        <v>224</v>
      </c>
      <c r="B238">
        <v>0.39371800000000001</v>
      </c>
      <c r="C238">
        <v>0.39697700000000002</v>
      </c>
      <c r="D238">
        <v>0.39972099999999999</v>
      </c>
      <c r="E238">
        <v>0.39657500000000001</v>
      </c>
      <c r="F238">
        <v>0.39800400000000002</v>
      </c>
    </row>
    <row r="239" spans="1:6" x14ac:dyDescent="0.25">
      <c r="A239">
        <v>223</v>
      </c>
      <c r="B239">
        <v>0.40867599999999998</v>
      </c>
      <c r="C239">
        <v>0.40931099999999998</v>
      </c>
      <c r="D239">
        <v>0.412713</v>
      </c>
      <c r="E239">
        <v>0.410802</v>
      </c>
      <c r="F239">
        <v>0.41101900000000002</v>
      </c>
    </row>
    <row r="240" spans="1:6" x14ac:dyDescent="0.25">
      <c r="A240">
        <v>222</v>
      </c>
      <c r="B240">
        <v>0.41948600000000003</v>
      </c>
      <c r="C240">
        <v>0.42313400000000001</v>
      </c>
      <c r="D240">
        <v>0.42318099999999997</v>
      </c>
      <c r="E240">
        <v>0.420765</v>
      </c>
      <c r="F240">
        <v>0.42269600000000002</v>
      </c>
    </row>
    <row r="241" spans="1:6" x14ac:dyDescent="0.25">
      <c r="A241">
        <v>221</v>
      </c>
      <c r="B241">
        <v>0.43067800000000001</v>
      </c>
      <c r="C241">
        <v>0.43379299999999998</v>
      </c>
      <c r="D241">
        <v>0.43531700000000001</v>
      </c>
      <c r="E241">
        <v>0.43516899999999997</v>
      </c>
      <c r="F241">
        <v>0.434257</v>
      </c>
    </row>
    <row r="242" spans="1:6" x14ac:dyDescent="0.25">
      <c r="A242">
        <v>220</v>
      </c>
      <c r="B242">
        <v>0.44161400000000001</v>
      </c>
      <c r="C242">
        <v>0.44416899999999998</v>
      </c>
      <c r="D242">
        <v>0.44743300000000003</v>
      </c>
      <c r="E242">
        <v>0.44441999999999998</v>
      </c>
      <c r="F242">
        <v>0.44440400000000002</v>
      </c>
    </row>
    <row r="243" spans="1:6" x14ac:dyDescent="0.25">
      <c r="A243">
        <v>219</v>
      </c>
      <c r="B243">
        <v>0.45968300000000001</v>
      </c>
      <c r="C243">
        <v>0.46216800000000002</v>
      </c>
      <c r="D243">
        <v>0.463092</v>
      </c>
      <c r="E243">
        <v>0.46340100000000001</v>
      </c>
      <c r="F243">
        <v>0.46147700000000003</v>
      </c>
    </row>
    <row r="244" spans="1:6" x14ac:dyDescent="0.25">
      <c r="A244">
        <v>218</v>
      </c>
      <c r="B244">
        <v>0.47105000000000002</v>
      </c>
      <c r="C244">
        <v>0.475219</v>
      </c>
      <c r="D244">
        <v>0.47526600000000002</v>
      </c>
      <c r="E244">
        <v>0.47671000000000002</v>
      </c>
      <c r="F244">
        <v>0.47578399999999998</v>
      </c>
    </row>
    <row r="245" spans="1:6" x14ac:dyDescent="0.25">
      <c r="A245">
        <v>217</v>
      </c>
      <c r="B245">
        <v>0.48674200000000001</v>
      </c>
      <c r="C245">
        <v>0.49109199999999997</v>
      </c>
      <c r="D245">
        <v>0.49071399999999998</v>
      </c>
      <c r="E245">
        <v>0.49156</v>
      </c>
      <c r="F245">
        <v>0.48955199999999999</v>
      </c>
    </row>
    <row r="246" spans="1:6" x14ac:dyDescent="0.25">
      <c r="A246">
        <v>216</v>
      </c>
      <c r="B246">
        <v>0.505575</v>
      </c>
      <c r="C246">
        <v>0.50992300000000002</v>
      </c>
      <c r="D246">
        <v>0.509405</v>
      </c>
      <c r="E246">
        <v>0.50667499999999999</v>
      </c>
      <c r="F246">
        <v>0.508212</v>
      </c>
    </row>
    <row r="247" spans="1:6" x14ac:dyDescent="0.25">
      <c r="A247">
        <v>215</v>
      </c>
      <c r="B247">
        <v>0.52799700000000005</v>
      </c>
      <c r="C247">
        <v>0.53012899999999996</v>
      </c>
      <c r="D247">
        <v>0.53136799999999995</v>
      </c>
      <c r="E247">
        <v>0.52983100000000005</v>
      </c>
      <c r="F247">
        <v>0.53109499999999998</v>
      </c>
    </row>
    <row r="248" spans="1:6" x14ac:dyDescent="0.25">
      <c r="A248">
        <v>214</v>
      </c>
      <c r="B248">
        <v>0.55164400000000002</v>
      </c>
      <c r="C248">
        <v>0.55397399999999997</v>
      </c>
      <c r="D248">
        <v>0.55206200000000005</v>
      </c>
      <c r="E248">
        <v>0.55286299999999999</v>
      </c>
      <c r="F248">
        <v>0.55418500000000004</v>
      </c>
    </row>
    <row r="249" spans="1:6" x14ac:dyDescent="0.25">
      <c r="A249">
        <v>213</v>
      </c>
      <c r="B249">
        <v>0.57682699999999998</v>
      </c>
      <c r="C249">
        <v>0.57930400000000004</v>
      </c>
      <c r="D249">
        <v>0.57864599999999999</v>
      </c>
      <c r="E249">
        <v>0.57840800000000003</v>
      </c>
      <c r="F249">
        <v>0.57413899999999995</v>
      </c>
    </row>
    <row r="250" spans="1:6" x14ac:dyDescent="0.25">
      <c r="A250">
        <v>212</v>
      </c>
      <c r="B250">
        <v>0.60954699999999995</v>
      </c>
      <c r="C250">
        <v>0.61096600000000001</v>
      </c>
      <c r="D250">
        <v>0.60858999999999996</v>
      </c>
      <c r="E250">
        <v>0.61037399999999997</v>
      </c>
      <c r="F250">
        <v>0.609846</v>
      </c>
    </row>
    <row r="251" spans="1:6" x14ac:dyDescent="0.25">
      <c r="A251">
        <v>211</v>
      </c>
      <c r="B251">
        <v>0.63995199999999997</v>
      </c>
      <c r="C251">
        <v>0.64418600000000004</v>
      </c>
      <c r="D251">
        <v>0.64223600000000003</v>
      </c>
      <c r="E251">
        <v>0.64211700000000005</v>
      </c>
      <c r="F251">
        <v>0.64005599999999996</v>
      </c>
    </row>
    <row r="252" spans="1:6" x14ac:dyDescent="0.25">
      <c r="A252">
        <v>210</v>
      </c>
      <c r="B252">
        <v>0.68055500000000002</v>
      </c>
      <c r="C252">
        <v>0.67996299999999998</v>
      </c>
      <c r="D252">
        <v>0.681087</v>
      </c>
      <c r="E252">
        <v>0.681446</v>
      </c>
      <c r="F252">
        <v>0.67964000000000002</v>
      </c>
    </row>
    <row r="253" spans="1:6" x14ac:dyDescent="0.25">
      <c r="A253">
        <v>209</v>
      </c>
      <c r="B253">
        <v>0.72828899999999996</v>
      </c>
      <c r="C253">
        <v>0.72853100000000004</v>
      </c>
      <c r="D253">
        <v>0.72875800000000002</v>
      </c>
      <c r="E253">
        <v>0.72939399999999999</v>
      </c>
      <c r="F253">
        <v>0.72658299999999998</v>
      </c>
    </row>
    <row r="254" spans="1:6" x14ac:dyDescent="0.25">
      <c r="A254">
        <v>208</v>
      </c>
      <c r="B254">
        <v>0.78573000000000004</v>
      </c>
      <c r="C254">
        <v>0.78606699999999996</v>
      </c>
      <c r="D254">
        <v>0.78497300000000003</v>
      </c>
      <c r="E254">
        <v>0.783968</v>
      </c>
      <c r="F254">
        <v>0.78487099999999999</v>
      </c>
    </row>
    <row r="255" spans="1:6" x14ac:dyDescent="0.25">
      <c r="A255">
        <v>207</v>
      </c>
      <c r="B255">
        <v>0.84954399999999997</v>
      </c>
      <c r="C255">
        <v>0.84893099999999999</v>
      </c>
      <c r="D255">
        <v>0.84917799999999999</v>
      </c>
      <c r="E255">
        <v>0.84718899999999997</v>
      </c>
      <c r="F255">
        <v>0.84638500000000005</v>
      </c>
    </row>
    <row r="256" spans="1:6" x14ac:dyDescent="0.25">
      <c r="A256">
        <v>206</v>
      </c>
      <c r="B256">
        <v>0.92220100000000005</v>
      </c>
      <c r="C256">
        <v>0.92487299999999995</v>
      </c>
      <c r="D256">
        <v>0.92447000000000001</v>
      </c>
      <c r="E256">
        <v>0.92113599999999995</v>
      </c>
      <c r="F256">
        <v>0.921655</v>
      </c>
    </row>
    <row r="257" spans="1:6" x14ac:dyDescent="0.25">
      <c r="A257">
        <v>205</v>
      </c>
      <c r="B257">
        <v>1.0075400000000001</v>
      </c>
      <c r="C257">
        <v>1.00854</v>
      </c>
      <c r="D257">
        <v>1.00902</v>
      </c>
      <c r="E257">
        <v>1.0071300000000001</v>
      </c>
      <c r="F257">
        <v>1.0057799999999999</v>
      </c>
    </row>
    <row r="258" spans="1:6" x14ac:dyDescent="0.25">
      <c r="A258">
        <v>204</v>
      </c>
      <c r="B258">
        <v>1.10429</v>
      </c>
      <c r="C258">
        <v>1.10395</v>
      </c>
      <c r="D258">
        <v>1.1053200000000001</v>
      </c>
      <c r="E258">
        <v>1.1038300000000001</v>
      </c>
      <c r="F258">
        <v>1.1007100000000001</v>
      </c>
    </row>
    <row r="259" spans="1:6" x14ac:dyDescent="0.25">
      <c r="A259">
        <v>203</v>
      </c>
      <c r="B259">
        <v>1.2097500000000001</v>
      </c>
      <c r="C259">
        <v>1.2074499999999999</v>
      </c>
      <c r="D259">
        <v>1.2110300000000001</v>
      </c>
      <c r="E259">
        <v>1.20974</v>
      </c>
      <c r="F259">
        <v>1.20756</v>
      </c>
    </row>
    <row r="260" spans="1:6" x14ac:dyDescent="0.25">
      <c r="A260">
        <v>202</v>
      </c>
      <c r="B260">
        <v>1.3222799999999999</v>
      </c>
      <c r="C260">
        <v>1.3208200000000001</v>
      </c>
      <c r="D260">
        <v>1.32437</v>
      </c>
      <c r="E260">
        <v>1.3222400000000001</v>
      </c>
      <c r="F260">
        <v>1.31901</v>
      </c>
    </row>
    <row r="261" spans="1:6" x14ac:dyDescent="0.25">
      <c r="A261">
        <v>201</v>
      </c>
      <c r="B261">
        <v>1.44113</v>
      </c>
      <c r="C261">
        <v>1.4384300000000001</v>
      </c>
      <c r="D261">
        <v>1.4440200000000001</v>
      </c>
      <c r="E261">
        <v>1.4399900000000001</v>
      </c>
      <c r="F261">
        <v>1.43865</v>
      </c>
    </row>
    <row r="262" spans="1:6" x14ac:dyDescent="0.25">
      <c r="A262">
        <v>200</v>
      </c>
      <c r="B262">
        <v>1.56104</v>
      </c>
      <c r="C262">
        <v>1.5587200000000001</v>
      </c>
      <c r="D262">
        <v>1.5571999999999999</v>
      </c>
      <c r="E262">
        <v>1.55802</v>
      </c>
      <c r="F262">
        <v>1.5537099999999999</v>
      </c>
    </row>
    <row r="263" spans="1:6" x14ac:dyDescent="0.25">
      <c r="A263">
        <v>199</v>
      </c>
      <c r="B263">
        <v>1.6715599999999999</v>
      </c>
      <c r="C263">
        <v>1.67187</v>
      </c>
      <c r="D263">
        <v>1.6677200000000001</v>
      </c>
      <c r="E263">
        <v>1.66709</v>
      </c>
      <c r="F263">
        <v>1.6635800000000001</v>
      </c>
    </row>
    <row r="264" spans="1:6" x14ac:dyDescent="0.25">
      <c r="A264">
        <v>198</v>
      </c>
      <c r="B264">
        <v>1.78959</v>
      </c>
      <c r="C264">
        <v>1.7890900000000001</v>
      </c>
      <c r="D264">
        <v>1.78878</v>
      </c>
      <c r="E264">
        <v>1.78399</v>
      </c>
      <c r="F264">
        <v>1.7851900000000001</v>
      </c>
    </row>
    <row r="265" spans="1:6" x14ac:dyDescent="0.25">
      <c r="A265">
        <v>197</v>
      </c>
      <c r="B265">
        <v>1.89425</v>
      </c>
      <c r="C265">
        <v>1.8953800000000001</v>
      </c>
      <c r="D265">
        <v>1.8969400000000001</v>
      </c>
      <c r="E265">
        <v>1.8891899999999999</v>
      </c>
      <c r="F265">
        <v>1.8932</v>
      </c>
    </row>
    <row r="266" spans="1:6" x14ac:dyDescent="0.25">
      <c r="A266">
        <v>196</v>
      </c>
      <c r="B266">
        <v>1.9996799999999999</v>
      </c>
      <c r="C266">
        <v>1.9970000000000001</v>
      </c>
      <c r="D266">
        <v>1.9914000000000001</v>
      </c>
      <c r="E266">
        <v>1.98996</v>
      </c>
      <c r="F266">
        <v>1.99075</v>
      </c>
    </row>
    <row r="267" spans="1:6" x14ac:dyDescent="0.25">
      <c r="A267">
        <v>195</v>
      </c>
      <c r="B267">
        <v>2.0849600000000001</v>
      </c>
      <c r="C267">
        <v>2.0811899999999999</v>
      </c>
      <c r="D267">
        <v>2.0796600000000001</v>
      </c>
      <c r="E267">
        <v>2.0784600000000002</v>
      </c>
      <c r="F267">
        <v>2.07517</v>
      </c>
    </row>
    <row r="268" spans="1:6" x14ac:dyDescent="0.25">
      <c r="A268">
        <v>194</v>
      </c>
      <c r="B268">
        <v>2.1468500000000001</v>
      </c>
      <c r="C268">
        <v>2.1458699999999999</v>
      </c>
      <c r="D268">
        <v>2.1463000000000001</v>
      </c>
      <c r="E268">
        <v>2.1453600000000002</v>
      </c>
      <c r="F268">
        <v>2.14107</v>
      </c>
    </row>
    <row r="269" spans="1:6" x14ac:dyDescent="0.25">
      <c r="A269">
        <v>193</v>
      </c>
      <c r="B269">
        <v>2.1948500000000002</v>
      </c>
      <c r="C269">
        <v>2.19421</v>
      </c>
      <c r="D269">
        <v>2.19346</v>
      </c>
      <c r="E269">
        <v>2.1895799999999999</v>
      </c>
      <c r="F269">
        <v>2.18757</v>
      </c>
    </row>
    <row r="270" spans="1:6" x14ac:dyDescent="0.25">
      <c r="A270">
        <v>192</v>
      </c>
      <c r="B270">
        <v>2.2306499999999998</v>
      </c>
      <c r="C270">
        <v>2.22756</v>
      </c>
      <c r="D270">
        <v>2.2292999999999998</v>
      </c>
      <c r="E270">
        <v>2.22166</v>
      </c>
      <c r="F270">
        <v>2.22092</v>
      </c>
    </row>
    <row r="271" spans="1:6" x14ac:dyDescent="0.25">
      <c r="A271">
        <v>191</v>
      </c>
      <c r="B271">
        <v>2.24655</v>
      </c>
      <c r="C271">
        <v>2.2437299999999998</v>
      </c>
      <c r="D271">
        <v>2.2439800000000001</v>
      </c>
      <c r="E271">
        <v>2.2371599999999998</v>
      </c>
      <c r="F271">
        <v>2.2370000000000001</v>
      </c>
    </row>
    <row r="272" spans="1:6" x14ac:dyDescent="0.25">
      <c r="A272">
        <v>190</v>
      </c>
      <c r="B272">
        <v>2.2448399999999999</v>
      </c>
      <c r="C272">
        <v>2.24376</v>
      </c>
      <c r="D272">
        <v>2.2379600000000002</v>
      </c>
      <c r="E272">
        <v>2.2365400000000002</v>
      </c>
      <c r="F272">
        <v>2.2343999999999999</v>
      </c>
    </row>
    <row r="273" spans="1:6" x14ac:dyDescent="0.25">
      <c r="A273">
        <v>189</v>
      </c>
      <c r="B273">
        <v>2.23976</v>
      </c>
      <c r="C273">
        <v>2.2355499999999999</v>
      </c>
      <c r="D273">
        <v>2.2336900000000002</v>
      </c>
      <c r="E273">
        <v>2.2269299999999999</v>
      </c>
      <c r="F273">
        <v>2.2226300000000001</v>
      </c>
    </row>
    <row r="274" spans="1:6" x14ac:dyDescent="0.25">
      <c r="A274">
        <v>188</v>
      </c>
      <c r="B274">
        <v>2.22322</v>
      </c>
      <c r="C274">
        <v>2.2194600000000002</v>
      </c>
      <c r="D274">
        <v>2.21367</v>
      </c>
      <c r="E274">
        <v>2.2112599999999998</v>
      </c>
      <c r="F274">
        <v>2.2061299999999999</v>
      </c>
    </row>
    <row r="275" spans="1:6" x14ac:dyDescent="0.25">
      <c r="A275">
        <v>187</v>
      </c>
      <c r="B275">
        <v>2.2136900000000002</v>
      </c>
      <c r="C275">
        <v>2.2098800000000001</v>
      </c>
      <c r="D275">
        <v>2.2025800000000002</v>
      </c>
      <c r="E275">
        <v>2.1985000000000001</v>
      </c>
      <c r="F275">
        <v>2.1948300000000001</v>
      </c>
    </row>
    <row r="276" spans="1:6" x14ac:dyDescent="0.25">
      <c r="A276">
        <v>186</v>
      </c>
      <c r="B276">
        <v>2.2095600000000002</v>
      </c>
      <c r="C276">
        <v>2.2039399999999998</v>
      </c>
      <c r="D276">
        <v>2.2021999999999999</v>
      </c>
      <c r="E276">
        <v>2.1962999999999999</v>
      </c>
      <c r="F276">
        <v>2.1861000000000002</v>
      </c>
    </row>
    <row r="277" spans="1:6" x14ac:dyDescent="0.25">
      <c r="A277">
        <v>185</v>
      </c>
      <c r="B277">
        <v>2.2187100000000002</v>
      </c>
      <c r="C277">
        <v>2.2135400000000001</v>
      </c>
      <c r="D277">
        <v>2.2029100000000001</v>
      </c>
      <c r="E277">
        <v>2.1940300000000001</v>
      </c>
      <c r="F277">
        <v>2.1869700000000001</v>
      </c>
    </row>
    <row r="279" spans="1:6" x14ac:dyDescent="0.25">
      <c r="A279" t="s">
        <v>21</v>
      </c>
    </row>
    <row r="280" spans="1:6" x14ac:dyDescent="0.25">
      <c r="A280" t="s">
        <v>13</v>
      </c>
      <c r="B280" t="s">
        <v>36</v>
      </c>
    </row>
    <row r="281" spans="1:6" x14ac:dyDescent="0.25">
      <c r="B281">
        <v>0</v>
      </c>
      <c r="C281">
        <v>1</v>
      </c>
      <c r="D281">
        <v>2</v>
      </c>
      <c r="E281">
        <v>3</v>
      </c>
      <c r="F281">
        <v>4</v>
      </c>
    </row>
    <row r="282" spans="1:6" x14ac:dyDescent="0.25">
      <c r="A282">
        <v>260</v>
      </c>
      <c r="B282">
        <v>8.0536100000000008</v>
      </c>
      <c r="C282">
        <v>7.86355</v>
      </c>
      <c r="D282">
        <v>7.9771200000000002</v>
      </c>
      <c r="E282">
        <v>8.0990900000000003</v>
      </c>
      <c r="F282">
        <v>8.0313499999999998</v>
      </c>
    </row>
    <row r="283" spans="1:6" x14ac:dyDescent="0.25">
      <c r="A283">
        <v>259</v>
      </c>
      <c r="B283">
        <v>8.2754600000000007</v>
      </c>
      <c r="C283">
        <v>8.1942400000000006</v>
      </c>
      <c r="D283">
        <v>8.2807600000000008</v>
      </c>
      <c r="E283">
        <v>7.8286199999999999</v>
      </c>
      <c r="F283">
        <v>7.9533100000000001</v>
      </c>
    </row>
    <row r="284" spans="1:6" x14ac:dyDescent="0.25">
      <c r="A284">
        <v>258</v>
      </c>
      <c r="B284">
        <v>8.1207700000000003</v>
      </c>
      <c r="C284">
        <v>7.9375999999999998</v>
      </c>
      <c r="D284">
        <v>7.7973800000000004</v>
      </c>
      <c r="E284">
        <v>7.7297399999999996</v>
      </c>
      <c r="F284">
        <v>8.0238399999999999</v>
      </c>
    </row>
    <row r="285" spans="1:6" x14ac:dyDescent="0.25">
      <c r="A285">
        <v>257</v>
      </c>
      <c r="B285">
        <v>7.9571699999999996</v>
      </c>
      <c r="C285">
        <v>7.9024000000000001</v>
      </c>
      <c r="D285">
        <v>7.9670399999999999</v>
      </c>
      <c r="E285">
        <v>8.0184899999999999</v>
      </c>
      <c r="F285">
        <v>8.0578299999999992</v>
      </c>
    </row>
    <row r="286" spans="1:6" x14ac:dyDescent="0.25">
      <c r="A286">
        <v>256</v>
      </c>
      <c r="B286">
        <v>8.2687500000000007</v>
      </c>
      <c r="C286">
        <v>7.8657199999999996</v>
      </c>
      <c r="D286">
        <v>7.9398499999999999</v>
      </c>
      <c r="E286">
        <v>8.0801599999999993</v>
      </c>
      <c r="F286">
        <v>7.9969400000000004</v>
      </c>
    </row>
    <row r="287" spans="1:6" x14ac:dyDescent="0.25">
      <c r="A287">
        <v>255</v>
      </c>
      <c r="B287">
        <v>8.0482999999999993</v>
      </c>
      <c r="C287">
        <v>7.9976099999999999</v>
      </c>
      <c r="D287">
        <v>7.8296000000000001</v>
      </c>
      <c r="E287">
        <v>8.2603200000000001</v>
      </c>
      <c r="F287">
        <v>7.7091000000000003</v>
      </c>
    </row>
    <row r="288" spans="1:6" x14ac:dyDescent="0.25">
      <c r="A288">
        <v>254</v>
      </c>
      <c r="B288">
        <v>7.9818499999999997</v>
      </c>
      <c r="C288">
        <v>8.1108899999999995</v>
      </c>
      <c r="D288">
        <v>7.94346</v>
      </c>
      <c r="E288">
        <v>7.8904300000000003</v>
      </c>
      <c r="F288">
        <v>8.0573499999999996</v>
      </c>
    </row>
    <row r="289" spans="1:6" x14ac:dyDescent="0.25">
      <c r="A289">
        <v>253</v>
      </c>
      <c r="B289">
        <v>7.9223999999999997</v>
      </c>
      <c r="C289">
        <v>8.0464900000000004</v>
      </c>
      <c r="D289">
        <v>7.9848400000000002</v>
      </c>
      <c r="E289">
        <v>7.97438</v>
      </c>
      <c r="F289">
        <v>7.9456300000000004</v>
      </c>
    </row>
    <row r="290" spans="1:6" x14ac:dyDescent="0.25">
      <c r="A290">
        <v>252</v>
      </c>
      <c r="B290">
        <v>7.9876199999999997</v>
      </c>
      <c r="C290">
        <v>8.01572</v>
      </c>
      <c r="D290">
        <v>8.0986999999999991</v>
      </c>
      <c r="E290">
        <v>7.9439700000000002</v>
      </c>
      <c r="F290">
        <v>7.8205400000000003</v>
      </c>
    </row>
    <row r="291" spans="1:6" x14ac:dyDescent="0.25">
      <c r="A291">
        <v>251</v>
      </c>
      <c r="B291">
        <v>7.9321799999999998</v>
      </c>
      <c r="C291">
        <v>8.0238399999999999</v>
      </c>
      <c r="D291">
        <v>7.9396100000000001</v>
      </c>
      <c r="E291">
        <v>7.8802500000000002</v>
      </c>
      <c r="F291">
        <v>7.9318</v>
      </c>
    </row>
    <row r="292" spans="1:6" x14ac:dyDescent="0.25">
      <c r="A292">
        <v>250</v>
      </c>
      <c r="B292">
        <v>7.94564</v>
      </c>
      <c r="C292">
        <v>7.8563700000000001</v>
      </c>
      <c r="D292">
        <v>7.9367000000000001</v>
      </c>
      <c r="E292">
        <v>8.0668000000000006</v>
      </c>
      <c r="F292">
        <v>8.1270799999999994</v>
      </c>
    </row>
    <row r="293" spans="1:6" x14ac:dyDescent="0.25">
      <c r="A293">
        <v>249</v>
      </c>
      <c r="B293">
        <v>8.0014400000000006</v>
      </c>
      <c r="C293">
        <v>7.9073900000000004</v>
      </c>
      <c r="D293">
        <v>7.9095700000000004</v>
      </c>
      <c r="E293">
        <v>8.1116799999999998</v>
      </c>
      <c r="F293">
        <v>7.9747000000000003</v>
      </c>
    </row>
    <row r="294" spans="1:6" x14ac:dyDescent="0.25">
      <c r="A294">
        <v>248</v>
      </c>
      <c r="B294">
        <v>8.0098599999999998</v>
      </c>
      <c r="C294">
        <v>7.92021</v>
      </c>
      <c r="D294">
        <v>7.9066700000000001</v>
      </c>
      <c r="E294">
        <v>7.8834099999999996</v>
      </c>
      <c r="F294">
        <v>8.2028800000000004</v>
      </c>
    </row>
    <row r="295" spans="1:6" x14ac:dyDescent="0.25">
      <c r="A295">
        <v>247</v>
      </c>
      <c r="B295">
        <v>8.1853300000000004</v>
      </c>
      <c r="C295">
        <v>8.1300000000000008</v>
      </c>
      <c r="D295">
        <v>7.9112400000000003</v>
      </c>
      <c r="E295">
        <v>7.91181</v>
      </c>
      <c r="F295">
        <v>7.87</v>
      </c>
    </row>
    <row r="296" spans="1:6" x14ac:dyDescent="0.25">
      <c r="A296">
        <v>246</v>
      </c>
      <c r="B296">
        <v>7.8740399999999999</v>
      </c>
      <c r="C296">
        <v>8.1079399999999993</v>
      </c>
      <c r="D296">
        <v>7.8748800000000001</v>
      </c>
      <c r="E296">
        <v>7.9524999999999997</v>
      </c>
      <c r="F296">
        <v>7.8896100000000002</v>
      </c>
    </row>
    <row r="297" spans="1:6" x14ac:dyDescent="0.25">
      <c r="A297">
        <v>245</v>
      </c>
      <c r="B297">
        <v>7.9781199999999997</v>
      </c>
      <c r="C297">
        <v>7.9069099999999999</v>
      </c>
      <c r="D297">
        <v>7.7117599999999999</v>
      </c>
      <c r="E297">
        <v>7.9526399999999997</v>
      </c>
      <c r="F297">
        <v>8.1246100000000006</v>
      </c>
    </row>
    <row r="298" spans="1:6" x14ac:dyDescent="0.25">
      <c r="A298">
        <v>244</v>
      </c>
      <c r="B298">
        <v>8.0826600000000006</v>
      </c>
      <c r="C298">
        <v>8.0349500000000003</v>
      </c>
      <c r="D298">
        <v>7.7557499999999999</v>
      </c>
      <c r="E298">
        <v>7.9563300000000003</v>
      </c>
      <c r="F298">
        <v>8.13185</v>
      </c>
    </row>
    <row r="299" spans="1:6" x14ac:dyDescent="0.25">
      <c r="A299">
        <v>243</v>
      </c>
      <c r="B299">
        <v>8.0840399999999999</v>
      </c>
      <c r="C299">
        <v>7.9986699999999997</v>
      </c>
      <c r="D299">
        <v>7.9868800000000002</v>
      </c>
      <c r="E299">
        <v>7.9687299999999999</v>
      </c>
      <c r="F299">
        <v>7.9630999999999998</v>
      </c>
    </row>
    <row r="300" spans="1:6" x14ac:dyDescent="0.25">
      <c r="A300">
        <v>242</v>
      </c>
      <c r="B300">
        <v>8.02454</v>
      </c>
      <c r="C300">
        <v>7.9975699999999996</v>
      </c>
      <c r="D300">
        <v>7.9935700000000001</v>
      </c>
      <c r="E300">
        <v>8.0111799999999995</v>
      </c>
      <c r="F300">
        <v>8.0776599999999998</v>
      </c>
    </row>
    <row r="301" spans="1:6" x14ac:dyDescent="0.25">
      <c r="A301">
        <v>241</v>
      </c>
      <c r="B301">
        <v>7.8756000000000004</v>
      </c>
      <c r="C301">
        <v>8.0036299999999994</v>
      </c>
      <c r="D301">
        <v>8.1514500000000005</v>
      </c>
      <c r="E301">
        <v>8.1797900000000006</v>
      </c>
      <c r="F301">
        <v>8.0404599999999995</v>
      </c>
    </row>
    <row r="302" spans="1:6" x14ac:dyDescent="0.25">
      <c r="A302">
        <v>240</v>
      </c>
      <c r="B302">
        <v>7.9746499999999996</v>
      </c>
      <c r="C302">
        <v>7.94095</v>
      </c>
      <c r="D302">
        <v>8.0391700000000004</v>
      </c>
      <c r="E302">
        <v>8.0897500000000004</v>
      </c>
      <c r="F302">
        <v>7.8227900000000004</v>
      </c>
    </row>
    <row r="303" spans="1:6" x14ac:dyDescent="0.25">
      <c r="A303">
        <v>239</v>
      </c>
      <c r="B303">
        <v>7.86327</v>
      </c>
      <c r="C303">
        <v>7.8159799999999997</v>
      </c>
      <c r="D303">
        <v>8.1819500000000005</v>
      </c>
      <c r="E303">
        <v>7.9843299999999999</v>
      </c>
      <c r="F303">
        <v>8.2793799999999997</v>
      </c>
    </row>
    <row r="304" spans="1:6" x14ac:dyDescent="0.25">
      <c r="A304">
        <v>238</v>
      </c>
      <c r="B304">
        <v>7.9328599999999998</v>
      </c>
      <c r="C304">
        <v>8.0664999999999996</v>
      </c>
      <c r="D304">
        <v>7.9398299999999997</v>
      </c>
      <c r="E304">
        <v>7.9844299999999997</v>
      </c>
      <c r="F304">
        <v>8.0949500000000008</v>
      </c>
    </row>
    <row r="305" spans="1:6" x14ac:dyDescent="0.25">
      <c r="A305">
        <v>237</v>
      </c>
      <c r="B305">
        <v>7.9390200000000002</v>
      </c>
      <c r="C305">
        <v>8.0141200000000001</v>
      </c>
      <c r="D305">
        <v>8.3393099999999993</v>
      </c>
      <c r="E305">
        <v>8.0216100000000008</v>
      </c>
      <c r="F305">
        <v>7.8824300000000003</v>
      </c>
    </row>
    <row r="306" spans="1:6" x14ac:dyDescent="0.25">
      <c r="A306">
        <v>236</v>
      </c>
      <c r="B306">
        <v>8.2709200000000003</v>
      </c>
      <c r="C306">
        <v>7.9636399999999998</v>
      </c>
      <c r="D306">
        <v>7.7768499999999996</v>
      </c>
      <c r="E306">
        <v>7.9443299999999999</v>
      </c>
      <c r="F306">
        <v>7.8344100000000001</v>
      </c>
    </row>
    <row r="307" spans="1:6" x14ac:dyDescent="0.25">
      <c r="A307">
        <v>235</v>
      </c>
      <c r="B307">
        <v>7.9387400000000001</v>
      </c>
      <c r="C307">
        <v>8.0129999999999999</v>
      </c>
      <c r="D307">
        <v>8.1160499999999995</v>
      </c>
      <c r="E307">
        <v>7.8960299999999997</v>
      </c>
      <c r="F307">
        <v>8.04467</v>
      </c>
    </row>
    <row r="308" spans="1:6" x14ac:dyDescent="0.25">
      <c r="A308">
        <v>234</v>
      </c>
      <c r="B308">
        <v>8.1975700000000007</v>
      </c>
      <c r="C308">
        <v>8.3928200000000004</v>
      </c>
      <c r="D308">
        <v>7.8728800000000003</v>
      </c>
      <c r="E308">
        <v>7.9424900000000003</v>
      </c>
      <c r="F308">
        <v>7.7228000000000003</v>
      </c>
    </row>
    <row r="309" spans="1:6" x14ac:dyDescent="0.25">
      <c r="A309">
        <v>233</v>
      </c>
      <c r="B309">
        <v>7.86829</v>
      </c>
      <c r="C309">
        <v>8.0121699999999993</v>
      </c>
      <c r="D309">
        <v>7.9124800000000004</v>
      </c>
      <c r="E309">
        <v>7.9224800000000002</v>
      </c>
      <c r="F309">
        <v>8.2077799999999996</v>
      </c>
    </row>
    <row r="310" spans="1:6" x14ac:dyDescent="0.25">
      <c r="A310">
        <v>232</v>
      </c>
      <c r="B310">
        <v>7.8283699999999996</v>
      </c>
      <c r="C310">
        <v>7.6344099999999999</v>
      </c>
      <c r="D310">
        <v>7.9746300000000003</v>
      </c>
      <c r="E310">
        <v>7.8277599999999996</v>
      </c>
      <c r="F310">
        <v>7.7096499999999999</v>
      </c>
    </row>
    <row r="311" spans="1:6" x14ac:dyDescent="0.25">
      <c r="A311">
        <v>231</v>
      </c>
      <c r="B311">
        <v>7.9488500000000002</v>
      </c>
      <c r="C311">
        <v>8.0976300000000005</v>
      </c>
      <c r="D311">
        <v>7.9273199999999999</v>
      </c>
      <c r="E311">
        <v>8.0917300000000001</v>
      </c>
      <c r="F311">
        <v>7.92455</v>
      </c>
    </row>
    <row r="312" spans="1:6" x14ac:dyDescent="0.25">
      <c r="A312">
        <v>230</v>
      </c>
      <c r="B312">
        <v>7.94367</v>
      </c>
      <c r="C312">
        <v>7.8533600000000003</v>
      </c>
      <c r="D312">
        <v>7.9928600000000003</v>
      </c>
      <c r="E312">
        <v>7.8810900000000004</v>
      </c>
      <c r="F312">
        <v>8.0882900000000006</v>
      </c>
    </row>
    <row r="313" spans="1:6" x14ac:dyDescent="0.25">
      <c r="A313">
        <v>229</v>
      </c>
      <c r="B313">
        <v>8.0305900000000001</v>
      </c>
      <c r="C313">
        <v>7.9488899999999996</v>
      </c>
      <c r="D313">
        <v>7.9977400000000003</v>
      </c>
      <c r="E313">
        <v>7.71713</v>
      </c>
      <c r="F313">
        <v>7.9770399999999997</v>
      </c>
    </row>
    <row r="314" spans="1:6" x14ac:dyDescent="0.25">
      <c r="A314">
        <v>228</v>
      </c>
      <c r="B314">
        <v>8.3072300000000006</v>
      </c>
      <c r="C314">
        <v>8.0857899999999994</v>
      </c>
      <c r="D314">
        <v>8.0429300000000001</v>
      </c>
      <c r="E314">
        <v>8.0721500000000006</v>
      </c>
      <c r="F314">
        <v>8.2818699999999996</v>
      </c>
    </row>
    <row r="315" spans="1:6" x14ac:dyDescent="0.25">
      <c r="A315">
        <v>227</v>
      </c>
      <c r="B315">
        <v>8.1515500000000003</v>
      </c>
      <c r="C315">
        <v>7.9530500000000002</v>
      </c>
      <c r="D315">
        <v>8.1526399999999999</v>
      </c>
      <c r="E315">
        <v>7.7962300000000004</v>
      </c>
      <c r="F315">
        <v>7.9301899999999996</v>
      </c>
    </row>
    <row r="316" spans="1:6" x14ac:dyDescent="0.25">
      <c r="A316">
        <v>226</v>
      </c>
      <c r="B316">
        <v>8.0224700000000002</v>
      </c>
      <c r="C316">
        <v>7.9722900000000001</v>
      </c>
      <c r="D316">
        <v>8.09131</v>
      </c>
      <c r="E316">
        <v>7.8866399999999999</v>
      </c>
      <c r="F316">
        <v>8.1103000000000005</v>
      </c>
    </row>
    <row r="317" spans="1:6" x14ac:dyDescent="0.25">
      <c r="A317">
        <v>225</v>
      </c>
      <c r="B317">
        <v>7.8251499999999998</v>
      </c>
      <c r="C317">
        <v>7.7733699999999999</v>
      </c>
      <c r="D317">
        <v>7.9160199999999996</v>
      </c>
      <c r="E317">
        <v>7.8779399999999997</v>
      </c>
      <c r="F317">
        <v>7.90367</v>
      </c>
    </row>
    <row r="318" spans="1:6" x14ac:dyDescent="0.25">
      <c r="A318">
        <v>224</v>
      </c>
      <c r="B318">
        <v>8.15686</v>
      </c>
      <c r="C318">
        <v>8.2383400000000009</v>
      </c>
      <c r="D318">
        <v>7.8227099999999998</v>
      </c>
      <c r="E318">
        <v>7.9939299999999998</v>
      </c>
      <c r="F318">
        <v>7.8475799999999998</v>
      </c>
    </row>
    <row r="319" spans="1:6" x14ac:dyDescent="0.25">
      <c r="A319">
        <v>223</v>
      </c>
      <c r="B319">
        <v>7.7856500000000004</v>
      </c>
      <c r="C319">
        <v>8.0664200000000008</v>
      </c>
      <c r="D319">
        <v>7.8986999999999998</v>
      </c>
      <c r="E319">
        <v>7.9396699999999996</v>
      </c>
      <c r="F319">
        <v>8.0909099999999992</v>
      </c>
    </row>
    <row r="320" spans="1:6" x14ac:dyDescent="0.25">
      <c r="A320">
        <v>222</v>
      </c>
      <c r="B320">
        <v>7.9297399999999998</v>
      </c>
      <c r="C320">
        <v>7.9152899999999997</v>
      </c>
      <c r="D320">
        <v>8.2223100000000002</v>
      </c>
      <c r="E320">
        <v>7.9647300000000003</v>
      </c>
      <c r="F320">
        <v>8.1715599999999995</v>
      </c>
    </row>
    <row r="321" spans="1:6" x14ac:dyDescent="0.25">
      <c r="A321">
        <v>221</v>
      </c>
      <c r="B321">
        <v>7.8796299999999997</v>
      </c>
      <c r="C321">
        <v>7.9725400000000004</v>
      </c>
      <c r="D321">
        <v>8.0739699999999992</v>
      </c>
      <c r="E321">
        <v>7.8681000000000001</v>
      </c>
      <c r="F321">
        <v>8.3138000000000005</v>
      </c>
    </row>
    <row r="322" spans="1:6" x14ac:dyDescent="0.25">
      <c r="A322">
        <v>220</v>
      </c>
      <c r="B322">
        <v>7.7641499999999999</v>
      </c>
      <c r="C322">
        <v>7.9598599999999999</v>
      </c>
      <c r="D322">
        <v>7.9733400000000003</v>
      </c>
      <c r="E322">
        <v>8.1402699999999992</v>
      </c>
      <c r="F322">
        <v>8.0414600000000007</v>
      </c>
    </row>
    <row r="323" spans="1:6" x14ac:dyDescent="0.25">
      <c r="A323">
        <v>219</v>
      </c>
      <c r="B323">
        <v>8.2912400000000002</v>
      </c>
      <c r="C323">
        <v>8.2753200000000007</v>
      </c>
      <c r="D323">
        <v>7.9186699999999997</v>
      </c>
      <c r="E323">
        <v>7.7599799999999997</v>
      </c>
      <c r="F323">
        <v>7.8544099999999997</v>
      </c>
    </row>
    <row r="324" spans="1:6" x14ac:dyDescent="0.25">
      <c r="A324">
        <v>218</v>
      </c>
      <c r="B324">
        <v>7.8333899999999996</v>
      </c>
      <c r="C324">
        <v>7.83596</v>
      </c>
      <c r="D324">
        <v>8.0192300000000003</v>
      </c>
      <c r="E324">
        <v>7.9411100000000001</v>
      </c>
      <c r="F324">
        <v>8.0279500000000006</v>
      </c>
    </row>
    <row r="325" spans="1:6" x14ac:dyDescent="0.25">
      <c r="A325">
        <v>217</v>
      </c>
      <c r="B325">
        <v>7.9425600000000003</v>
      </c>
      <c r="C325">
        <v>8.2689699999999995</v>
      </c>
      <c r="D325">
        <v>7.9151800000000003</v>
      </c>
      <c r="E325">
        <v>7.8549300000000004</v>
      </c>
      <c r="F325">
        <v>8.1187199999999997</v>
      </c>
    </row>
    <row r="326" spans="1:6" x14ac:dyDescent="0.25">
      <c r="A326">
        <v>216</v>
      </c>
      <c r="B326">
        <v>7.6563100000000004</v>
      </c>
      <c r="C326">
        <v>7.97098</v>
      </c>
      <c r="D326">
        <v>7.9654699999999998</v>
      </c>
      <c r="E326">
        <v>8.2790199999999992</v>
      </c>
      <c r="F326">
        <v>7.9873799999999999</v>
      </c>
    </row>
    <row r="327" spans="1:6" x14ac:dyDescent="0.25">
      <c r="A327">
        <v>215</v>
      </c>
      <c r="B327">
        <v>7.9303499999999998</v>
      </c>
      <c r="C327">
        <v>8.0197500000000002</v>
      </c>
      <c r="D327">
        <v>7.89269</v>
      </c>
      <c r="E327">
        <v>8.0704200000000004</v>
      </c>
      <c r="F327">
        <v>7.8385999999999996</v>
      </c>
    </row>
    <row r="328" spans="1:6" x14ac:dyDescent="0.25">
      <c r="A328">
        <v>214</v>
      </c>
      <c r="B328">
        <v>8.4100900000000003</v>
      </c>
      <c r="C328">
        <v>7.9597199999999999</v>
      </c>
      <c r="D328">
        <v>7.87364</v>
      </c>
      <c r="E328">
        <v>7.6877899999999997</v>
      </c>
      <c r="F328">
        <v>8.4978200000000008</v>
      </c>
    </row>
    <row r="329" spans="1:6" x14ac:dyDescent="0.25">
      <c r="A329">
        <v>213</v>
      </c>
      <c r="B329">
        <v>7.8432899999999997</v>
      </c>
      <c r="C329">
        <v>8.1698199999999996</v>
      </c>
      <c r="D329">
        <v>7.9827399999999997</v>
      </c>
      <c r="E329">
        <v>7.9078499999999998</v>
      </c>
      <c r="F329">
        <v>8.1677700000000009</v>
      </c>
    </row>
    <row r="330" spans="1:6" x14ac:dyDescent="0.25">
      <c r="A330">
        <v>212</v>
      </c>
      <c r="B330">
        <v>7.91974</v>
      </c>
      <c r="C330">
        <v>8.1341699999999992</v>
      </c>
      <c r="D330">
        <v>7.5778100000000004</v>
      </c>
      <c r="E330">
        <v>7.9249900000000002</v>
      </c>
      <c r="F330">
        <v>8.2568400000000004</v>
      </c>
    </row>
    <row r="331" spans="1:6" x14ac:dyDescent="0.25">
      <c r="A331">
        <v>211</v>
      </c>
      <c r="B331">
        <v>7.9734299999999996</v>
      </c>
      <c r="C331">
        <v>7.7737800000000004</v>
      </c>
      <c r="D331">
        <v>8.3639299999999999</v>
      </c>
      <c r="E331">
        <v>8.1962399999999995</v>
      </c>
      <c r="F331">
        <v>7.9715199999999999</v>
      </c>
    </row>
    <row r="332" spans="1:6" x14ac:dyDescent="0.25">
      <c r="A332">
        <v>210</v>
      </c>
      <c r="B332">
        <v>7.8261900000000004</v>
      </c>
      <c r="C332">
        <v>8.0472000000000001</v>
      </c>
      <c r="D332">
        <v>8.06663</v>
      </c>
      <c r="E332">
        <v>8.1205700000000007</v>
      </c>
      <c r="F332">
        <v>7.92462</v>
      </c>
    </row>
    <row r="333" spans="1:6" x14ac:dyDescent="0.25">
      <c r="A333">
        <v>209</v>
      </c>
      <c r="B333">
        <v>8.1494700000000009</v>
      </c>
      <c r="C333">
        <v>7.8908100000000001</v>
      </c>
      <c r="D333">
        <v>8.1721900000000005</v>
      </c>
      <c r="E333">
        <v>8.1573600000000006</v>
      </c>
      <c r="F333">
        <v>8.1413799999999998</v>
      </c>
    </row>
    <row r="334" spans="1:6" x14ac:dyDescent="0.25">
      <c r="A334">
        <v>208</v>
      </c>
      <c r="B334">
        <v>8.2187599999999996</v>
      </c>
      <c r="C334">
        <v>8.2976700000000001</v>
      </c>
      <c r="D334">
        <v>7.9451700000000001</v>
      </c>
      <c r="E334">
        <v>7.9167800000000002</v>
      </c>
      <c r="F334">
        <v>8.1249699999999994</v>
      </c>
    </row>
    <row r="335" spans="1:6" x14ac:dyDescent="0.25">
      <c r="A335">
        <v>207</v>
      </c>
      <c r="B335">
        <v>8.1331900000000008</v>
      </c>
      <c r="C335">
        <v>7.9836400000000003</v>
      </c>
      <c r="D335">
        <v>7.8956099999999996</v>
      </c>
      <c r="E335">
        <v>7.7954999999999997</v>
      </c>
      <c r="F335">
        <v>7.9789899999999996</v>
      </c>
    </row>
    <row r="336" spans="1:6" x14ac:dyDescent="0.25">
      <c r="A336">
        <v>206</v>
      </c>
      <c r="B336">
        <v>8.0576799999999995</v>
      </c>
      <c r="C336">
        <v>8.1925600000000003</v>
      </c>
      <c r="D336">
        <v>8.2515999999999998</v>
      </c>
      <c r="E336">
        <v>7.9108200000000002</v>
      </c>
      <c r="F336">
        <v>8.0199700000000007</v>
      </c>
    </row>
    <row r="337" spans="1:6" x14ac:dyDescent="0.25">
      <c r="A337">
        <v>205</v>
      </c>
      <c r="B337">
        <v>7.9092700000000002</v>
      </c>
      <c r="C337">
        <v>7.9368100000000004</v>
      </c>
      <c r="D337">
        <v>7.9485000000000001</v>
      </c>
      <c r="E337">
        <v>7.9192999999999998</v>
      </c>
      <c r="F337">
        <v>7.8701400000000001</v>
      </c>
    </row>
    <row r="338" spans="1:6" x14ac:dyDescent="0.25">
      <c r="A338">
        <v>204</v>
      </c>
      <c r="B338">
        <v>8.0106999999999999</v>
      </c>
      <c r="C338">
        <v>7.85886</v>
      </c>
      <c r="D338">
        <v>8.1823899999999998</v>
      </c>
      <c r="E338">
        <v>7.9520600000000004</v>
      </c>
      <c r="F338">
        <v>7.8243600000000004</v>
      </c>
    </row>
    <row r="339" spans="1:6" x14ac:dyDescent="0.25">
      <c r="A339">
        <v>203</v>
      </c>
      <c r="B339">
        <v>8.0016300000000005</v>
      </c>
      <c r="C339">
        <v>8.0296599999999998</v>
      </c>
      <c r="D339">
        <v>8.0620700000000003</v>
      </c>
      <c r="E339">
        <v>8.0089299999999994</v>
      </c>
      <c r="F339">
        <v>8.0325299999999995</v>
      </c>
    </row>
    <row r="340" spans="1:6" x14ac:dyDescent="0.25">
      <c r="A340">
        <v>202</v>
      </c>
      <c r="B340">
        <v>7.9701700000000004</v>
      </c>
      <c r="C340">
        <v>7.8801600000000001</v>
      </c>
      <c r="D340">
        <v>8.1331299999999995</v>
      </c>
      <c r="E340">
        <v>8.1309500000000003</v>
      </c>
      <c r="F340">
        <v>8.0305099999999996</v>
      </c>
    </row>
    <row r="341" spans="1:6" x14ac:dyDescent="0.25">
      <c r="A341">
        <v>201</v>
      </c>
      <c r="B341">
        <v>7.9650600000000003</v>
      </c>
      <c r="C341">
        <v>7.9859</v>
      </c>
      <c r="D341">
        <v>8.4116900000000001</v>
      </c>
      <c r="E341">
        <v>8.2871199999999998</v>
      </c>
      <c r="F341">
        <v>8.2488600000000005</v>
      </c>
    </row>
    <row r="342" spans="1:6" x14ac:dyDescent="0.25">
      <c r="A342">
        <v>200</v>
      </c>
      <c r="B342">
        <v>8.30382</v>
      </c>
      <c r="C342">
        <v>8.0980799999999995</v>
      </c>
      <c r="D342">
        <v>8.02149</v>
      </c>
      <c r="E342">
        <v>8.1240900000000007</v>
      </c>
      <c r="F342">
        <v>8.1077999999999992</v>
      </c>
    </row>
    <row r="343" spans="1:6" x14ac:dyDescent="0.25">
      <c r="A343">
        <v>199</v>
      </c>
      <c r="B343">
        <v>8.0791799999999991</v>
      </c>
      <c r="C343">
        <v>8.1601700000000008</v>
      </c>
      <c r="D343">
        <v>7.9009499999999999</v>
      </c>
      <c r="E343">
        <v>8.1025899999999993</v>
      </c>
      <c r="F343">
        <v>8.0462299999999995</v>
      </c>
    </row>
    <row r="344" spans="1:6" x14ac:dyDescent="0.25">
      <c r="A344">
        <v>198</v>
      </c>
      <c r="B344">
        <v>8.0173900000000007</v>
      </c>
      <c r="C344">
        <v>8.0700199999999995</v>
      </c>
      <c r="D344">
        <v>8.1968300000000003</v>
      </c>
      <c r="E344">
        <v>7.9500299999999999</v>
      </c>
      <c r="F344">
        <v>8.3377099999999995</v>
      </c>
    </row>
    <row r="345" spans="1:6" x14ac:dyDescent="0.25">
      <c r="A345">
        <v>197</v>
      </c>
      <c r="B345">
        <v>8.0200499999999995</v>
      </c>
      <c r="C345">
        <v>7.9690000000000003</v>
      </c>
      <c r="D345">
        <v>8.2178299999999993</v>
      </c>
      <c r="E345">
        <v>7.9829400000000001</v>
      </c>
      <c r="F345">
        <v>8.1748600000000007</v>
      </c>
    </row>
    <row r="346" spans="1:6" x14ac:dyDescent="0.25">
      <c r="A346">
        <v>196</v>
      </c>
      <c r="B346">
        <v>8.3954299999999993</v>
      </c>
      <c r="C346">
        <v>8.1254500000000007</v>
      </c>
      <c r="D346">
        <v>7.7723000000000004</v>
      </c>
      <c r="E346">
        <v>8.0162700000000005</v>
      </c>
      <c r="F346">
        <v>8.2115500000000008</v>
      </c>
    </row>
    <row r="347" spans="1:6" x14ac:dyDescent="0.25">
      <c r="A347">
        <v>195</v>
      </c>
      <c r="B347">
        <v>8.1732499999999995</v>
      </c>
      <c r="C347">
        <v>8.0940399999999997</v>
      </c>
      <c r="D347">
        <v>8.0375099999999993</v>
      </c>
      <c r="E347">
        <v>8.1864500000000007</v>
      </c>
      <c r="F347">
        <v>8.2251100000000008</v>
      </c>
    </row>
    <row r="348" spans="1:6" x14ac:dyDescent="0.25">
      <c r="A348">
        <v>194</v>
      </c>
      <c r="B348">
        <v>7.9659500000000003</v>
      </c>
      <c r="C348">
        <v>7.9088900000000004</v>
      </c>
      <c r="D348">
        <v>8.1485299999999992</v>
      </c>
      <c r="E348">
        <v>8.1506299999999996</v>
      </c>
      <c r="F348">
        <v>8.1404499999999995</v>
      </c>
    </row>
    <row r="349" spans="1:6" x14ac:dyDescent="0.25">
      <c r="A349">
        <v>193</v>
      </c>
      <c r="B349">
        <v>8.00962</v>
      </c>
      <c r="C349">
        <v>7.9026199999999998</v>
      </c>
      <c r="D349">
        <v>8.0199800000000003</v>
      </c>
      <c r="E349">
        <v>7.8839600000000001</v>
      </c>
      <c r="F349">
        <v>7.9907300000000001</v>
      </c>
    </row>
    <row r="350" spans="1:6" x14ac:dyDescent="0.25">
      <c r="A350">
        <v>192</v>
      </c>
      <c r="B350">
        <v>8.0929500000000001</v>
      </c>
      <c r="C350">
        <v>8.0125200000000003</v>
      </c>
      <c r="D350">
        <v>8.1816499999999994</v>
      </c>
      <c r="E350">
        <v>7.9216100000000003</v>
      </c>
      <c r="F350">
        <v>8.0706699999999998</v>
      </c>
    </row>
    <row r="351" spans="1:6" x14ac:dyDescent="0.25">
      <c r="A351">
        <v>191</v>
      </c>
      <c r="B351">
        <v>8.06996</v>
      </c>
      <c r="C351">
        <v>8.0420200000000008</v>
      </c>
      <c r="D351">
        <v>8.1659600000000001</v>
      </c>
      <c r="E351">
        <v>7.8345799999999999</v>
      </c>
      <c r="F351">
        <v>8.1161499999999993</v>
      </c>
    </row>
    <row r="352" spans="1:6" x14ac:dyDescent="0.25">
      <c r="A352">
        <v>190</v>
      </c>
      <c r="B352">
        <v>7.8677000000000001</v>
      </c>
      <c r="C352">
        <v>8.0077200000000008</v>
      </c>
      <c r="D352">
        <v>7.7540100000000001</v>
      </c>
      <c r="E352">
        <v>7.9484500000000002</v>
      </c>
      <c r="F352">
        <v>7.9748400000000004</v>
      </c>
    </row>
    <row r="353" spans="1:6" x14ac:dyDescent="0.25">
      <c r="A353">
        <v>189</v>
      </c>
      <c r="B353">
        <v>8.1456800000000005</v>
      </c>
      <c r="C353">
        <v>8.0982000000000003</v>
      </c>
      <c r="D353">
        <v>8.1867300000000007</v>
      </c>
      <c r="E353">
        <v>7.9749499999999998</v>
      </c>
      <c r="F353">
        <v>7.9100799999999998</v>
      </c>
    </row>
    <row r="354" spans="1:6" x14ac:dyDescent="0.25">
      <c r="A354">
        <v>188</v>
      </c>
      <c r="B354">
        <v>8.2085799999999995</v>
      </c>
      <c r="C354">
        <v>8.0554699999999997</v>
      </c>
      <c r="D354">
        <v>8.0597399999999997</v>
      </c>
      <c r="E354">
        <v>8.0504200000000008</v>
      </c>
      <c r="F354">
        <v>8.0500600000000002</v>
      </c>
    </row>
    <row r="355" spans="1:6" x14ac:dyDescent="0.25">
      <c r="A355">
        <v>187</v>
      </c>
      <c r="B355">
        <v>8.1646000000000001</v>
      </c>
      <c r="C355">
        <v>8.1939200000000003</v>
      </c>
      <c r="D355">
        <v>7.9580900000000003</v>
      </c>
      <c r="E355">
        <v>7.9884199999999996</v>
      </c>
      <c r="F355">
        <v>8.0608400000000007</v>
      </c>
    </row>
    <row r="356" spans="1:6" x14ac:dyDescent="0.25">
      <c r="A356">
        <v>186</v>
      </c>
      <c r="B356">
        <v>8.0386900000000008</v>
      </c>
      <c r="C356">
        <v>7.9669400000000001</v>
      </c>
      <c r="D356">
        <v>8.2292400000000008</v>
      </c>
      <c r="E356">
        <v>8.0450700000000008</v>
      </c>
      <c r="F356">
        <v>8.1674100000000003</v>
      </c>
    </row>
    <row r="357" spans="1:6" x14ac:dyDescent="0.25">
      <c r="A357">
        <v>185</v>
      </c>
      <c r="B357">
        <v>8.0828500000000005</v>
      </c>
      <c r="C357">
        <v>8.2127300000000005</v>
      </c>
      <c r="D357">
        <v>8.0714799999999993</v>
      </c>
      <c r="E357">
        <v>8.0681600000000007</v>
      </c>
      <c r="F357">
        <v>8.1730099999999997</v>
      </c>
    </row>
    <row r="359" spans="1:6" x14ac:dyDescent="0.25">
      <c r="A359" t="s">
        <v>22</v>
      </c>
    </row>
    <row r="360" spans="1:6" x14ac:dyDescent="0.25">
      <c r="A360" t="s">
        <v>13</v>
      </c>
      <c r="B360" t="s">
        <v>36</v>
      </c>
    </row>
    <row r="361" spans="1:6" x14ac:dyDescent="0.25">
      <c r="B361">
        <v>0</v>
      </c>
      <c r="C361">
        <v>1</v>
      </c>
      <c r="D361">
        <v>2</v>
      </c>
      <c r="E361">
        <v>3</v>
      </c>
      <c r="F361">
        <v>4</v>
      </c>
    </row>
    <row r="362" spans="1:6" x14ac:dyDescent="0.25">
      <c r="A362">
        <v>260</v>
      </c>
      <c r="B362">
        <v>80000</v>
      </c>
      <c r="C362">
        <v>80000</v>
      </c>
      <c r="D362">
        <v>80000</v>
      </c>
      <c r="E362">
        <v>80000</v>
      </c>
      <c r="F362">
        <v>80000</v>
      </c>
    </row>
    <row r="363" spans="1:6" x14ac:dyDescent="0.25">
      <c r="A363">
        <v>259</v>
      </c>
      <c r="B363">
        <v>80000</v>
      </c>
      <c r="C363">
        <v>80000</v>
      </c>
      <c r="D363">
        <v>80000</v>
      </c>
      <c r="E363">
        <v>80000</v>
      </c>
      <c r="F363">
        <v>80000</v>
      </c>
    </row>
    <row r="364" spans="1:6" x14ac:dyDescent="0.25">
      <c r="A364">
        <v>258</v>
      </c>
      <c r="B364">
        <v>80000</v>
      </c>
      <c r="C364">
        <v>80000</v>
      </c>
      <c r="D364">
        <v>80000</v>
      </c>
      <c r="E364">
        <v>80000</v>
      </c>
      <c r="F364">
        <v>80000</v>
      </c>
    </row>
    <row r="365" spans="1:6" x14ac:dyDescent="0.25">
      <c r="A365">
        <v>257</v>
      </c>
      <c r="B365">
        <v>80000</v>
      </c>
      <c r="C365">
        <v>80000</v>
      </c>
      <c r="D365">
        <v>80000</v>
      </c>
      <c r="E365">
        <v>80000</v>
      </c>
      <c r="F365">
        <v>80000</v>
      </c>
    </row>
    <row r="366" spans="1:6" x14ac:dyDescent="0.25">
      <c r="A366">
        <v>256</v>
      </c>
      <c r="B366">
        <v>80000</v>
      </c>
      <c r="C366">
        <v>80000</v>
      </c>
      <c r="D366">
        <v>80000</v>
      </c>
      <c r="E366">
        <v>80000</v>
      </c>
      <c r="F366">
        <v>80000</v>
      </c>
    </row>
    <row r="367" spans="1:6" x14ac:dyDescent="0.25">
      <c r="A367">
        <v>255</v>
      </c>
      <c r="B367">
        <v>80000</v>
      </c>
      <c r="C367">
        <v>80000</v>
      </c>
      <c r="D367">
        <v>80000</v>
      </c>
      <c r="E367">
        <v>80000</v>
      </c>
      <c r="F367">
        <v>80000</v>
      </c>
    </row>
    <row r="368" spans="1:6" x14ac:dyDescent="0.25">
      <c r="A368">
        <v>254</v>
      </c>
      <c r="B368">
        <v>80000</v>
      </c>
      <c r="C368">
        <v>80000</v>
      </c>
      <c r="D368">
        <v>80000</v>
      </c>
      <c r="E368">
        <v>80000</v>
      </c>
      <c r="F368">
        <v>80000</v>
      </c>
    </row>
    <row r="369" spans="1:6" x14ac:dyDescent="0.25">
      <c r="A369">
        <v>253</v>
      </c>
      <c r="B369">
        <v>80000</v>
      </c>
      <c r="C369">
        <v>80000</v>
      </c>
      <c r="D369">
        <v>80000</v>
      </c>
      <c r="E369">
        <v>80000</v>
      </c>
      <c r="F369">
        <v>80000</v>
      </c>
    </row>
    <row r="370" spans="1:6" x14ac:dyDescent="0.25">
      <c r="A370">
        <v>252</v>
      </c>
      <c r="B370">
        <v>80000</v>
      </c>
      <c r="C370">
        <v>80000</v>
      </c>
      <c r="D370">
        <v>80000</v>
      </c>
      <c r="E370">
        <v>80000</v>
      </c>
      <c r="F370">
        <v>80000</v>
      </c>
    </row>
    <row r="371" spans="1:6" x14ac:dyDescent="0.25">
      <c r="A371">
        <v>251</v>
      </c>
      <c r="B371">
        <v>80000</v>
      </c>
      <c r="C371">
        <v>80000</v>
      </c>
      <c r="D371">
        <v>80000</v>
      </c>
      <c r="E371">
        <v>80000</v>
      </c>
      <c r="F371">
        <v>80000</v>
      </c>
    </row>
    <row r="372" spans="1:6" x14ac:dyDescent="0.25">
      <c r="A372">
        <v>250</v>
      </c>
      <c r="B372">
        <v>80000</v>
      </c>
      <c r="C372">
        <v>80000</v>
      </c>
      <c r="D372">
        <v>80000</v>
      </c>
      <c r="E372">
        <v>80000</v>
      </c>
      <c r="F372">
        <v>80000</v>
      </c>
    </row>
    <row r="373" spans="1:6" x14ac:dyDescent="0.25">
      <c r="A373">
        <v>249</v>
      </c>
      <c r="B373">
        <v>80000</v>
      </c>
      <c r="C373">
        <v>80000</v>
      </c>
      <c r="D373">
        <v>80000</v>
      </c>
      <c r="E373">
        <v>80000</v>
      </c>
      <c r="F373">
        <v>80000</v>
      </c>
    </row>
    <row r="374" spans="1:6" x14ac:dyDescent="0.25">
      <c r="A374">
        <v>248</v>
      </c>
      <c r="B374">
        <v>80000</v>
      </c>
      <c r="C374">
        <v>80000</v>
      </c>
      <c r="D374">
        <v>80000</v>
      </c>
      <c r="E374">
        <v>80000</v>
      </c>
      <c r="F374">
        <v>80000</v>
      </c>
    </row>
    <row r="375" spans="1:6" x14ac:dyDescent="0.25">
      <c r="A375">
        <v>247</v>
      </c>
      <c r="B375">
        <v>80000</v>
      </c>
      <c r="C375">
        <v>80000</v>
      </c>
      <c r="D375">
        <v>80000</v>
      </c>
      <c r="E375">
        <v>80000</v>
      </c>
      <c r="F375">
        <v>80000</v>
      </c>
    </row>
    <row r="376" spans="1:6" x14ac:dyDescent="0.25">
      <c r="A376">
        <v>246</v>
      </c>
      <c r="B376">
        <v>80000</v>
      </c>
      <c r="C376">
        <v>80000</v>
      </c>
      <c r="D376">
        <v>80000</v>
      </c>
      <c r="E376">
        <v>80000</v>
      </c>
      <c r="F376">
        <v>80000</v>
      </c>
    </row>
    <row r="377" spans="1:6" x14ac:dyDescent="0.25">
      <c r="A377">
        <v>245</v>
      </c>
      <c r="B377">
        <v>80000</v>
      </c>
      <c r="C377">
        <v>80000</v>
      </c>
      <c r="D377">
        <v>80000</v>
      </c>
      <c r="E377">
        <v>80000</v>
      </c>
      <c r="F377">
        <v>80000</v>
      </c>
    </row>
    <row r="378" spans="1:6" x14ac:dyDescent="0.25">
      <c r="A378">
        <v>244</v>
      </c>
      <c r="B378">
        <v>80000</v>
      </c>
      <c r="C378">
        <v>80000</v>
      </c>
      <c r="D378">
        <v>80000</v>
      </c>
      <c r="E378">
        <v>80000</v>
      </c>
      <c r="F378">
        <v>80000</v>
      </c>
    </row>
    <row r="379" spans="1:6" x14ac:dyDescent="0.25">
      <c r="A379">
        <v>243</v>
      </c>
      <c r="B379">
        <v>80000</v>
      </c>
      <c r="C379">
        <v>80000</v>
      </c>
      <c r="D379">
        <v>80000</v>
      </c>
      <c r="E379">
        <v>80000</v>
      </c>
      <c r="F379">
        <v>80000</v>
      </c>
    </row>
    <row r="380" spans="1:6" x14ac:dyDescent="0.25">
      <c r="A380">
        <v>242</v>
      </c>
      <c r="B380">
        <v>80000</v>
      </c>
      <c r="C380">
        <v>80000</v>
      </c>
      <c r="D380">
        <v>80000</v>
      </c>
      <c r="E380">
        <v>80000</v>
      </c>
      <c r="F380">
        <v>80000</v>
      </c>
    </row>
    <row r="381" spans="1:6" x14ac:dyDescent="0.25">
      <c r="A381">
        <v>241</v>
      </c>
      <c r="B381">
        <v>80000</v>
      </c>
      <c r="C381">
        <v>80000</v>
      </c>
      <c r="D381">
        <v>80000</v>
      </c>
      <c r="E381">
        <v>80000</v>
      </c>
      <c r="F381">
        <v>80000</v>
      </c>
    </row>
    <row r="382" spans="1:6" x14ac:dyDescent="0.25">
      <c r="A382">
        <v>240</v>
      </c>
      <c r="B382">
        <v>80000</v>
      </c>
      <c r="C382">
        <v>80000</v>
      </c>
      <c r="D382">
        <v>80000</v>
      </c>
      <c r="E382">
        <v>80000</v>
      </c>
      <c r="F382">
        <v>80000</v>
      </c>
    </row>
    <row r="383" spans="1:6" x14ac:dyDescent="0.25">
      <c r="A383">
        <v>239</v>
      </c>
      <c r="B383">
        <v>80000</v>
      </c>
      <c r="C383">
        <v>80000</v>
      </c>
      <c r="D383">
        <v>80000</v>
      </c>
      <c r="E383">
        <v>80000</v>
      </c>
      <c r="F383">
        <v>80000</v>
      </c>
    </row>
    <row r="384" spans="1:6" x14ac:dyDescent="0.25">
      <c r="A384">
        <v>238</v>
      </c>
      <c r="B384">
        <v>80000</v>
      </c>
      <c r="C384">
        <v>80000</v>
      </c>
      <c r="D384">
        <v>80000</v>
      </c>
      <c r="E384">
        <v>80000</v>
      </c>
      <c r="F384">
        <v>80000</v>
      </c>
    </row>
    <row r="385" spans="1:6" x14ac:dyDescent="0.25">
      <c r="A385">
        <v>237</v>
      </c>
      <c r="B385">
        <v>80000</v>
      </c>
      <c r="C385">
        <v>80000</v>
      </c>
      <c r="D385">
        <v>80000</v>
      </c>
      <c r="E385">
        <v>80000</v>
      </c>
      <c r="F385">
        <v>80000</v>
      </c>
    </row>
    <row r="386" spans="1:6" x14ac:dyDescent="0.25">
      <c r="A386">
        <v>236</v>
      </c>
      <c r="B386">
        <v>80000</v>
      </c>
      <c r="C386">
        <v>80000</v>
      </c>
      <c r="D386">
        <v>80000</v>
      </c>
      <c r="E386">
        <v>80000</v>
      </c>
      <c r="F386">
        <v>80000</v>
      </c>
    </row>
    <row r="387" spans="1:6" x14ac:dyDescent="0.25">
      <c r="A387">
        <v>235</v>
      </c>
      <c r="B387">
        <v>80000</v>
      </c>
      <c r="C387">
        <v>80000</v>
      </c>
      <c r="D387">
        <v>80000</v>
      </c>
      <c r="E387">
        <v>80000</v>
      </c>
      <c r="F387">
        <v>80000</v>
      </c>
    </row>
    <row r="388" spans="1:6" x14ac:dyDescent="0.25">
      <c r="A388">
        <v>234</v>
      </c>
      <c r="B388">
        <v>80000</v>
      </c>
      <c r="C388">
        <v>80000</v>
      </c>
      <c r="D388">
        <v>80000</v>
      </c>
      <c r="E388">
        <v>80000</v>
      </c>
      <c r="F388">
        <v>80000</v>
      </c>
    </row>
    <row r="389" spans="1:6" x14ac:dyDescent="0.25">
      <c r="A389">
        <v>233</v>
      </c>
      <c r="B389">
        <v>80000</v>
      </c>
      <c r="C389">
        <v>80000</v>
      </c>
      <c r="D389">
        <v>80000</v>
      </c>
      <c r="E389">
        <v>80000</v>
      </c>
      <c r="F389">
        <v>80000</v>
      </c>
    </row>
    <row r="390" spans="1:6" x14ac:dyDescent="0.25">
      <c r="A390">
        <v>232</v>
      </c>
      <c r="B390">
        <v>80000</v>
      </c>
      <c r="C390">
        <v>80000</v>
      </c>
      <c r="D390">
        <v>80000</v>
      </c>
      <c r="E390">
        <v>80000</v>
      </c>
      <c r="F390">
        <v>80000</v>
      </c>
    </row>
    <row r="391" spans="1:6" x14ac:dyDescent="0.25">
      <c r="A391">
        <v>231</v>
      </c>
      <c r="B391">
        <v>80000</v>
      </c>
      <c r="C391">
        <v>80000</v>
      </c>
      <c r="D391">
        <v>80000</v>
      </c>
      <c r="E391">
        <v>80000</v>
      </c>
      <c r="F391">
        <v>80000</v>
      </c>
    </row>
    <row r="392" spans="1:6" x14ac:dyDescent="0.25">
      <c r="A392">
        <v>230</v>
      </c>
      <c r="B392">
        <v>80000</v>
      </c>
      <c r="C392">
        <v>80000</v>
      </c>
      <c r="D392">
        <v>80000</v>
      </c>
      <c r="E392">
        <v>80000</v>
      </c>
      <c r="F392">
        <v>80000</v>
      </c>
    </row>
    <row r="393" spans="1:6" x14ac:dyDescent="0.25">
      <c r="A393">
        <v>229</v>
      </c>
      <c r="B393">
        <v>80000</v>
      </c>
      <c r="C393">
        <v>80000</v>
      </c>
      <c r="D393">
        <v>80000</v>
      </c>
      <c r="E393">
        <v>80000</v>
      </c>
      <c r="F393">
        <v>80000</v>
      </c>
    </row>
    <row r="394" spans="1:6" x14ac:dyDescent="0.25">
      <c r="A394">
        <v>228</v>
      </c>
      <c r="B394">
        <v>80000</v>
      </c>
      <c r="C394">
        <v>80000</v>
      </c>
      <c r="D394">
        <v>80000</v>
      </c>
      <c r="E394">
        <v>80000</v>
      </c>
      <c r="F394">
        <v>80000</v>
      </c>
    </row>
    <row r="395" spans="1:6" x14ac:dyDescent="0.25">
      <c r="A395">
        <v>227</v>
      </c>
      <c r="B395">
        <v>80000</v>
      </c>
      <c r="C395">
        <v>80000</v>
      </c>
      <c r="D395">
        <v>80000</v>
      </c>
      <c r="E395">
        <v>80000</v>
      </c>
      <c r="F395">
        <v>80000</v>
      </c>
    </row>
    <row r="396" spans="1:6" x14ac:dyDescent="0.25">
      <c r="A396">
        <v>226</v>
      </c>
      <c r="B396">
        <v>80000</v>
      </c>
      <c r="C396">
        <v>80000</v>
      </c>
      <c r="D396">
        <v>80000</v>
      </c>
      <c r="E396">
        <v>80000</v>
      </c>
      <c r="F396">
        <v>80000</v>
      </c>
    </row>
    <row r="397" spans="1:6" x14ac:dyDescent="0.25">
      <c r="A397">
        <v>225</v>
      </c>
      <c r="B397">
        <v>80000</v>
      </c>
      <c r="C397">
        <v>80000</v>
      </c>
      <c r="D397">
        <v>80000</v>
      </c>
      <c r="E397">
        <v>80000</v>
      </c>
      <c r="F397">
        <v>80000</v>
      </c>
    </row>
    <row r="398" spans="1:6" x14ac:dyDescent="0.25">
      <c r="A398">
        <v>224</v>
      </c>
      <c r="B398">
        <v>80000</v>
      </c>
      <c r="C398">
        <v>80000</v>
      </c>
      <c r="D398">
        <v>80000</v>
      </c>
      <c r="E398">
        <v>80000</v>
      </c>
      <c r="F398">
        <v>80000</v>
      </c>
    </row>
    <row r="399" spans="1:6" x14ac:dyDescent="0.25">
      <c r="A399">
        <v>223</v>
      </c>
      <c r="B399">
        <v>80000</v>
      </c>
      <c r="C399">
        <v>80000</v>
      </c>
      <c r="D399">
        <v>80000</v>
      </c>
      <c r="E399">
        <v>80000</v>
      </c>
      <c r="F399">
        <v>80000</v>
      </c>
    </row>
    <row r="400" spans="1:6" x14ac:dyDescent="0.25">
      <c r="A400">
        <v>222</v>
      </c>
      <c r="B400">
        <v>80000</v>
      </c>
      <c r="C400">
        <v>80000</v>
      </c>
      <c r="D400">
        <v>80000</v>
      </c>
      <c r="E400">
        <v>80000</v>
      </c>
      <c r="F400">
        <v>80000</v>
      </c>
    </row>
    <row r="401" spans="1:6" x14ac:dyDescent="0.25">
      <c r="A401">
        <v>221</v>
      </c>
      <c r="B401">
        <v>80000</v>
      </c>
      <c r="C401">
        <v>80000</v>
      </c>
      <c r="D401">
        <v>80000</v>
      </c>
      <c r="E401">
        <v>80000</v>
      </c>
      <c r="F401">
        <v>80000</v>
      </c>
    </row>
    <row r="402" spans="1:6" x14ac:dyDescent="0.25">
      <c r="A402">
        <v>220</v>
      </c>
      <c r="B402">
        <v>80000</v>
      </c>
      <c r="C402">
        <v>80000</v>
      </c>
      <c r="D402">
        <v>80000</v>
      </c>
      <c r="E402">
        <v>80000</v>
      </c>
      <c r="F402">
        <v>80000</v>
      </c>
    </row>
    <row r="403" spans="1:6" x14ac:dyDescent="0.25">
      <c r="A403">
        <v>219</v>
      </c>
      <c r="B403">
        <v>80000</v>
      </c>
      <c r="C403">
        <v>80000</v>
      </c>
      <c r="D403">
        <v>80000</v>
      </c>
      <c r="E403">
        <v>80000</v>
      </c>
      <c r="F403">
        <v>80000</v>
      </c>
    </row>
    <row r="404" spans="1:6" x14ac:dyDescent="0.25">
      <c r="A404">
        <v>218</v>
      </c>
      <c r="B404">
        <v>80000</v>
      </c>
      <c r="C404">
        <v>80000</v>
      </c>
      <c r="D404">
        <v>80000</v>
      </c>
      <c r="E404">
        <v>80000</v>
      </c>
      <c r="F404">
        <v>80000</v>
      </c>
    </row>
    <row r="405" spans="1:6" x14ac:dyDescent="0.25">
      <c r="A405">
        <v>217</v>
      </c>
      <c r="B405">
        <v>80000</v>
      </c>
      <c r="C405">
        <v>80000</v>
      </c>
      <c r="D405">
        <v>80000</v>
      </c>
      <c r="E405">
        <v>80000</v>
      </c>
      <c r="F405">
        <v>80000</v>
      </c>
    </row>
    <row r="406" spans="1:6" x14ac:dyDescent="0.25">
      <c r="A406">
        <v>216</v>
      </c>
      <c r="B406">
        <v>80000</v>
      </c>
      <c r="C406">
        <v>80000</v>
      </c>
      <c r="D406">
        <v>80000</v>
      </c>
      <c r="E406">
        <v>80000</v>
      </c>
      <c r="F406">
        <v>80000</v>
      </c>
    </row>
    <row r="407" spans="1:6" x14ac:dyDescent="0.25">
      <c r="A407">
        <v>215</v>
      </c>
      <c r="B407">
        <v>80000</v>
      </c>
      <c r="C407">
        <v>80000</v>
      </c>
      <c r="D407">
        <v>80000</v>
      </c>
      <c r="E407">
        <v>80000</v>
      </c>
      <c r="F407">
        <v>80000</v>
      </c>
    </row>
    <row r="408" spans="1:6" x14ac:dyDescent="0.25">
      <c r="A408">
        <v>214</v>
      </c>
      <c r="B408">
        <v>80000</v>
      </c>
      <c r="C408">
        <v>80000</v>
      </c>
      <c r="D408">
        <v>80000</v>
      </c>
      <c r="E408">
        <v>80000</v>
      </c>
      <c r="F408">
        <v>80000</v>
      </c>
    </row>
    <row r="409" spans="1:6" x14ac:dyDescent="0.25">
      <c r="A409">
        <v>213</v>
      </c>
      <c r="B409">
        <v>80000</v>
      </c>
      <c r="C409">
        <v>80000</v>
      </c>
      <c r="D409">
        <v>80000</v>
      </c>
      <c r="E409">
        <v>80000</v>
      </c>
      <c r="F409">
        <v>80000</v>
      </c>
    </row>
    <row r="410" spans="1:6" x14ac:dyDescent="0.25">
      <c r="A410">
        <v>212</v>
      </c>
      <c r="B410">
        <v>80000</v>
      </c>
      <c r="C410">
        <v>80000</v>
      </c>
      <c r="D410">
        <v>80000</v>
      </c>
      <c r="E410">
        <v>80000</v>
      </c>
      <c r="F410">
        <v>80000</v>
      </c>
    </row>
    <row r="411" spans="1:6" x14ac:dyDescent="0.25">
      <c r="A411">
        <v>211</v>
      </c>
      <c r="B411">
        <v>80000</v>
      </c>
      <c r="C411">
        <v>80000</v>
      </c>
      <c r="D411">
        <v>80000</v>
      </c>
      <c r="E411">
        <v>80000</v>
      </c>
      <c r="F411">
        <v>80000</v>
      </c>
    </row>
    <row r="412" spans="1:6" x14ac:dyDescent="0.25">
      <c r="A412">
        <v>210</v>
      </c>
      <c r="B412">
        <v>80000</v>
      </c>
      <c r="C412">
        <v>80000</v>
      </c>
      <c r="D412">
        <v>80000</v>
      </c>
      <c r="E412">
        <v>80000</v>
      </c>
      <c r="F412">
        <v>80000</v>
      </c>
    </row>
    <row r="413" spans="1:6" x14ac:dyDescent="0.25">
      <c r="A413">
        <v>209</v>
      </c>
      <c r="B413">
        <v>80000</v>
      </c>
      <c r="C413">
        <v>80000</v>
      </c>
      <c r="D413">
        <v>80000</v>
      </c>
      <c r="E413">
        <v>80000</v>
      </c>
      <c r="F413">
        <v>80000</v>
      </c>
    </row>
    <row r="414" spans="1:6" x14ac:dyDescent="0.25">
      <c r="A414">
        <v>208</v>
      </c>
      <c r="B414">
        <v>80000</v>
      </c>
      <c r="C414">
        <v>80000</v>
      </c>
      <c r="D414">
        <v>80000</v>
      </c>
      <c r="E414">
        <v>80000</v>
      </c>
      <c r="F414">
        <v>80000</v>
      </c>
    </row>
    <row r="415" spans="1:6" x14ac:dyDescent="0.25">
      <c r="A415">
        <v>207</v>
      </c>
      <c r="B415">
        <v>80000</v>
      </c>
      <c r="C415">
        <v>80000</v>
      </c>
      <c r="D415">
        <v>80000</v>
      </c>
      <c r="E415">
        <v>80000</v>
      </c>
      <c r="F415">
        <v>80000</v>
      </c>
    </row>
    <row r="416" spans="1:6" x14ac:dyDescent="0.25">
      <c r="A416">
        <v>206</v>
      </c>
      <c r="B416">
        <v>80000</v>
      </c>
      <c r="C416">
        <v>80000</v>
      </c>
      <c r="D416">
        <v>80000</v>
      </c>
      <c r="E416">
        <v>80000</v>
      </c>
      <c r="F416">
        <v>80000</v>
      </c>
    </row>
    <row r="417" spans="1:6" x14ac:dyDescent="0.25">
      <c r="A417">
        <v>205</v>
      </c>
      <c r="B417">
        <v>80000</v>
      </c>
      <c r="C417">
        <v>80000</v>
      </c>
      <c r="D417">
        <v>80000</v>
      </c>
      <c r="E417">
        <v>80000</v>
      </c>
      <c r="F417">
        <v>80000</v>
      </c>
    </row>
    <row r="418" spans="1:6" x14ac:dyDescent="0.25">
      <c r="A418">
        <v>204</v>
      </c>
      <c r="B418">
        <v>80000</v>
      </c>
      <c r="C418">
        <v>80000</v>
      </c>
      <c r="D418">
        <v>80000</v>
      </c>
      <c r="E418">
        <v>80000</v>
      </c>
      <c r="F418">
        <v>80000</v>
      </c>
    </row>
    <row r="419" spans="1:6" x14ac:dyDescent="0.25">
      <c r="A419">
        <v>203</v>
      </c>
      <c r="B419">
        <v>80000</v>
      </c>
      <c r="C419">
        <v>80000</v>
      </c>
      <c r="D419">
        <v>80000</v>
      </c>
      <c r="E419">
        <v>80000</v>
      </c>
      <c r="F419">
        <v>80000</v>
      </c>
    </row>
    <row r="420" spans="1:6" x14ac:dyDescent="0.25">
      <c r="A420">
        <v>202</v>
      </c>
      <c r="B420">
        <v>80000</v>
      </c>
      <c r="C420">
        <v>80000</v>
      </c>
      <c r="D420">
        <v>80000</v>
      </c>
      <c r="E420">
        <v>80000</v>
      </c>
      <c r="F420">
        <v>80000</v>
      </c>
    </row>
    <row r="421" spans="1:6" x14ac:dyDescent="0.25">
      <c r="A421">
        <v>201</v>
      </c>
      <c r="B421">
        <v>80000</v>
      </c>
      <c r="C421">
        <v>80000</v>
      </c>
      <c r="D421">
        <v>80000</v>
      </c>
      <c r="E421">
        <v>80000</v>
      </c>
      <c r="F421">
        <v>80000</v>
      </c>
    </row>
    <row r="422" spans="1:6" x14ac:dyDescent="0.25">
      <c r="A422">
        <v>200</v>
      </c>
      <c r="B422">
        <v>80000</v>
      </c>
      <c r="C422">
        <v>80000</v>
      </c>
      <c r="D422">
        <v>80000</v>
      </c>
      <c r="E422">
        <v>80000</v>
      </c>
      <c r="F422">
        <v>80000</v>
      </c>
    </row>
    <row r="423" spans="1:6" x14ac:dyDescent="0.25">
      <c r="A423">
        <v>199</v>
      </c>
      <c r="B423">
        <v>80000</v>
      </c>
      <c r="C423">
        <v>80000</v>
      </c>
      <c r="D423">
        <v>80000</v>
      </c>
      <c r="E423">
        <v>80000</v>
      </c>
      <c r="F423">
        <v>80000</v>
      </c>
    </row>
    <row r="424" spans="1:6" x14ac:dyDescent="0.25">
      <c r="A424">
        <v>198</v>
      </c>
      <c r="B424">
        <v>80000</v>
      </c>
      <c r="C424">
        <v>80000</v>
      </c>
      <c r="D424">
        <v>80000</v>
      </c>
      <c r="E424">
        <v>80000</v>
      </c>
      <c r="F424">
        <v>80000</v>
      </c>
    </row>
    <row r="425" spans="1:6" x14ac:dyDescent="0.25">
      <c r="A425">
        <v>197</v>
      </c>
      <c r="B425">
        <v>80000</v>
      </c>
      <c r="C425">
        <v>80000</v>
      </c>
      <c r="D425">
        <v>80000</v>
      </c>
      <c r="E425">
        <v>80000</v>
      </c>
      <c r="F425">
        <v>80000</v>
      </c>
    </row>
    <row r="426" spans="1:6" x14ac:dyDescent="0.25">
      <c r="A426">
        <v>196</v>
      </c>
      <c r="B426">
        <v>80000</v>
      </c>
      <c r="C426">
        <v>80000</v>
      </c>
      <c r="D426">
        <v>80000</v>
      </c>
      <c r="E426">
        <v>80000</v>
      </c>
      <c r="F426">
        <v>80000</v>
      </c>
    </row>
    <row r="427" spans="1:6" x14ac:dyDescent="0.25">
      <c r="A427">
        <v>195</v>
      </c>
      <c r="B427">
        <v>80000</v>
      </c>
      <c r="C427">
        <v>80000</v>
      </c>
      <c r="D427">
        <v>80000</v>
      </c>
      <c r="E427">
        <v>80000</v>
      </c>
      <c r="F427">
        <v>80000</v>
      </c>
    </row>
    <row r="428" spans="1:6" x14ac:dyDescent="0.25">
      <c r="A428">
        <v>194</v>
      </c>
      <c r="B428">
        <v>80000</v>
      </c>
      <c r="C428">
        <v>80000</v>
      </c>
      <c r="D428">
        <v>80000</v>
      </c>
      <c r="E428">
        <v>80000</v>
      </c>
      <c r="F428">
        <v>80000</v>
      </c>
    </row>
    <row r="429" spans="1:6" x14ac:dyDescent="0.25">
      <c r="A429">
        <v>193</v>
      </c>
      <c r="B429">
        <v>80000</v>
      </c>
      <c r="C429">
        <v>80000</v>
      </c>
      <c r="D429">
        <v>80000</v>
      </c>
      <c r="E429">
        <v>80000</v>
      </c>
      <c r="F429">
        <v>80000</v>
      </c>
    </row>
    <row r="430" spans="1:6" x14ac:dyDescent="0.25">
      <c r="A430">
        <v>192</v>
      </c>
      <c r="B430">
        <v>80000</v>
      </c>
      <c r="C430">
        <v>80000</v>
      </c>
      <c r="D430">
        <v>80000</v>
      </c>
      <c r="E430">
        <v>80000</v>
      </c>
      <c r="F430">
        <v>80000</v>
      </c>
    </row>
    <row r="431" spans="1:6" x14ac:dyDescent="0.25">
      <c r="A431">
        <v>191</v>
      </c>
      <c r="B431">
        <v>80000</v>
      </c>
      <c r="C431">
        <v>80000</v>
      </c>
      <c r="D431">
        <v>80000</v>
      </c>
      <c r="E431">
        <v>80000</v>
      </c>
      <c r="F431">
        <v>80000</v>
      </c>
    </row>
    <row r="432" spans="1:6" x14ac:dyDescent="0.25">
      <c r="A432">
        <v>190</v>
      </c>
      <c r="B432">
        <v>80000</v>
      </c>
      <c r="C432">
        <v>80000</v>
      </c>
      <c r="D432">
        <v>80000</v>
      </c>
      <c r="E432">
        <v>80000</v>
      </c>
      <c r="F432">
        <v>80000</v>
      </c>
    </row>
    <row r="433" spans="1:6" x14ac:dyDescent="0.25">
      <c r="A433">
        <v>189</v>
      </c>
      <c r="B433">
        <v>80000</v>
      </c>
      <c r="C433">
        <v>80000</v>
      </c>
      <c r="D433">
        <v>80000</v>
      </c>
      <c r="E433">
        <v>80000</v>
      </c>
      <c r="F433">
        <v>80000</v>
      </c>
    </row>
    <row r="434" spans="1:6" x14ac:dyDescent="0.25">
      <c r="A434">
        <v>188</v>
      </c>
      <c r="B434">
        <v>80000</v>
      </c>
      <c r="C434">
        <v>80000</v>
      </c>
      <c r="D434">
        <v>80000</v>
      </c>
      <c r="E434">
        <v>80000</v>
      </c>
      <c r="F434">
        <v>80000</v>
      </c>
    </row>
    <row r="435" spans="1:6" x14ac:dyDescent="0.25">
      <c r="A435">
        <v>187</v>
      </c>
      <c r="B435">
        <v>80000</v>
      </c>
      <c r="C435">
        <v>80000</v>
      </c>
      <c r="D435">
        <v>80000</v>
      </c>
      <c r="E435">
        <v>80000</v>
      </c>
      <c r="F435">
        <v>80000</v>
      </c>
    </row>
    <row r="436" spans="1:6" x14ac:dyDescent="0.25">
      <c r="A436">
        <v>186</v>
      </c>
      <c r="B436">
        <v>80000</v>
      </c>
      <c r="C436">
        <v>80000</v>
      </c>
      <c r="D436">
        <v>80000</v>
      </c>
      <c r="E436">
        <v>80000</v>
      </c>
      <c r="F436">
        <v>80000</v>
      </c>
    </row>
    <row r="437" spans="1:6" x14ac:dyDescent="0.25">
      <c r="A437">
        <v>185</v>
      </c>
      <c r="B437">
        <v>80000</v>
      </c>
      <c r="C437">
        <v>80000</v>
      </c>
      <c r="D437">
        <v>80000</v>
      </c>
      <c r="E437">
        <v>80000</v>
      </c>
      <c r="F437">
        <v>80000</v>
      </c>
    </row>
    <row r="439" spans="1:6" x14ac:dyDescent="0.25">
      <c r="A439" t="s">
        <v>24</v>
      </c>
    </row>
    <row r="440" spans="1:6" x14ac:dyDescent="0.25">
      <c r="A440" t="s">
        <v>13</v>
      </c>
      <c r="B440" t="s">
        <v>36</v>
      </c>
    </row>
    <row r="441" spans="1:6" x14ac:dyDescent="0.25">
      <c r="B441">
        <v>0</v>
      </c>
      <c r="C441">
        <v>1</v>
      </c>
      <c r="D441">
        <v>2</v>
      </c>
      <c r="E441">
        <v>3</v>
      </c>
      <c r="F441">
        <v>4</v>
      </c>
    </row>
    <row r="442" spans="1:6" x14ac:dyDescent="0.25">
      <c r="A442">
        <v>260</v>
      </c>
      <c r="B442">
        <v>4.2825500000000002E-2</v>
      </c>
      <c r="C442">
        <v>4.3083900000000001E-2</v>
      </c>
      <c r="D442">
        <v>4.4063699999999997E-2</v>
      </c>
      <c r="E442">
        <v>4.3848999999999999E-2</v>
      </c>
      <c r="F442">
        <v>4.3688600000000001E-2</v>
      </c>
    </row>
    <row r="443" spans="1:6" x14ac:dyDescent="0.25">
      <c r="A443">
        <v>259</v>
      </c>
      <c r="B443">
        <v>4.1461699999999997E-2</v>
      </c>
      <c r="C443">
        <v>4.8903799999999997E-2</v>
      </c>
      <c r="D443">
        <v>4.92012E-2</v>
      </c>
      <c r="E443">
        <v>4.4095099999999998E-2</v>
      </c>
      <c r="F443">
        <v>4.3789399999999999E-2</v>
      </c>
    </row>
    <row r="444" spans="1:6" x14ac:dyDescent="0.25">
      <c r="A444">
        <v>258</v>
      </c>
      <c r="B444">
        <v>4.7542399999999999E-2</v>
      </c>
      <c r="C444">
        <v>4.9378999999999999E-2</v>
      </c>
      <c r="D444">
        <v>4.9400100000000002E-2</v>
      </c>
      <c r="E444">
        <v>4.6135799999999998E-2</v>
      </c>
      <c r="F444">
        <v>5.0527900000000001E-2</v>
      </c>
    </row>
    <row r="445" spans="1:6" x14ac:dyDescent="0.25">
      <c r="A445">
        <v>257</v>
      </c>
      <c r="B445">
        <v>4.8418999999999997E-2</v>
      </c>
      <c r="C445">
        <v>5.2675399999999997E-2</v>
      </c>
      <c r="D445">
        <v>4.88192E-2</v>
      </c>
      <c r="E445">
        <v>4.4215200000000003E-2</v>
      </c>
      <c r="F445">
        <v>4.5163099999999998E-2</v>
      </c>
    </row>
    <row r="446" spans="1:6" x14ac:dyDescent="0.25">
      <c r="A446">
        <v>256</v>
      </c>
      <c r="B446">
        <v>4.0092000000000003E-2</v>
      </c>
      <c r="C446">
        <v>3.8804499999999999E-2</v>
      </c>
      <c r="D446">
        <v>4.3852599999999999E-2</v>
      </c>
      <c r="E446">
        <v>4.3614800000000002E-2</v>
      </c>
      <c r="F446">
        <v>4.49868E-2</v>
      </c>
    </row>
    <row r="447" spans="1:6" x14ac:dyDescent="0.25">
      <c r="A447">
        <v>255</v>
      </c>
      <c r="B447">
        <v>4.5126600000000003E-2</v>
      </c>
      <c r="C447">
        <v>4.2215500000000003E-2</v>
      </c>
      <c r="D447">
        <v>5.5222599999999997E-2</v>
      </c>
      <c r="E447">
        <v>4.4914099999999998E-2</v>
      </c>
      <c r="F447">
        <v>4.7673100000000003E-2</v>
      </c>
    </row>
    <row r="448" spans="1:6" x14ac:dyDescent="0.25">
      <c r="A448">
        <v>254</v>
      </c>
      <c r="B448">
        <v>4.8240499999999999E-2</v>
      </c>
      <c r="C448">
        <v>4.6516599999999998E-2</v>
      </c>
      <c r="D448">
        <v>4.81375E-2</v>
      </c>
      <c r="E448">
        <v>5.1815600000000003E-2</v>
      </c>
      <c r="F448">
        <v>4.9885699999999998E-2</v>
      </c>
    </row>
    <row r="449" spans="1:6" x14ac:dyDescent="0.25">
      <c r="A449">
        <v>253</v>
      </c>
      <c r="B449">
        <v>5.2061999999999997E-2</v>
      </c>
      <c r="C449">
        <v>4.3641199999999998E-2</v>
      </c>
      <c r="D449">
        <v>4.85569E-2</v>
      </c>
      <c r="E449">
        <v>5.2147600000000002E-2</v>
      </c>
      <c r="F449">
        <v>5.0698100000000003E-2</v>
      </c>
    </row>
    <row r="450" spans="1:6" x14ac:dyDescent="0.25">
      <c r="A450">
        <v>252</v>
      </c>
      <c r="B450">
        <v>4.1528700000000002E-2</v>
      </c>
      <c r="C450">
        <v>4.3340099999999999E-2</v>
      </c>
      <c r="D450">
        <v>4.2537800000000001E-2</v>
      </c>
      <c r="E450">
        <v>4.5182800000000002E-2</v>
      </c>
      <c r="F450">
        <v>4.5571100000000003E-2</v>
      </c>
    </row>
    <row r="451" spans="1:6" x14ac:dyDescent="0.25">
      <c r="A451">
        <v>251</v>
      </c>
      <c r="B451">
        <v>4.6485199999999997E-2</v>
      </c>
      <c r="C451">
        <v>4.84558E-2</v>
      </c>
      <c r="D451">
        <v>4.4628099999999997E-2</v>
      </c>
      <c r="E451">
        <v>4.6060499999999997E-2</v>
      </c>
      <c r="F451">
        <v>5.00209E-2</v>
      </c>
    </row>
    <row r="452" spans="1:6" x14ac:dyDescent="0.25">
      <c r="A452">
        <v>250</v>
      </c>
      <c r="B452">
        <v>4.89635E-2</v>
      </c>
      <c r="C452">
        <v>4.9768100000000003E-2</v>
      </c>
      <c r="D452">
        <v>4.4751600000000002E-2</v>
      </c>
      <c r="E452">
        <v>4.8227600000000002E-2</v>
      </c>
      <c r="F452">
        <v>5.4392299999999998E-2</v>
      </c>
    </row>
    <row r="453" spans="1:6" x14ac:dyDescent="0.25">
      <c r="A453">
        <v>249</v>
      </c>
      <c r="B453">
        <v>4.4998200000000002E-2</v>
      </c>
      <c r="C453">
        <v>4.8142799999999999E-2</v>
      </c>
      <c r="D453">
        <v>4.36193E-2</v>
      </c>
      <c r="E453">
        <v>5.3682500000000001E-2</v>
      </c>
      <c r="F453">
        <v>4.5074000000000003E-2</v>
      </c>
    </row>
    <row r="454" spans="1:6" x14ac:dyDescent="0.25">
      <c r="A454">
        <v>248</v>
      </c>
      <c r="B454">
        <v>4.8019199999999998E-2</v>
      </c>
      <c r="C454">
        <v>4.5852700000000003E-2</v>
      </c>
      <c r="D454">
        <v>4.5030100000000003E-2</v>
      </c>
      <c r="E454">
        <v>4.9685100000000003E-2</v>
      </c>
      <c r="F454">
        <v>4.6767599999999999E-2</v>
      </c>
    </row>
    <row r="455" spans="1:6" x14ac:dyDescent="0.25">
      <c r="A455">
        <v>247</v>
      </c>
      <c r="B455">
        <v>5.3509899999999999E-2</v>
      </c>
      <c r="C455">
        <v>4.3056299999999999E-2</v>
      </c>
      <c r="D455">
        <v>4.0612599999999999E-2</v>
      </c>
      <c r="E455">
        <v>5.2552399999999999E-2</v>
      </c>
      <c r="F455">
        <v>5.4679100000000001E-2</v>
      </c>
    </row>
    <row r="456" spans="1:6" x14ac:dyDescent="0.25">
      <c r="A456">
        <v>246</v>
      </c>
      <c r="B456">
        <v>4.8689400000000001E-2</v>
      </c>
      <c r="C456">
        <v>5.1507699999999997E-2</v>
      </c>
      <c r="D456">
        <v>4.6983299999999999E-2</v>
      </c>
      <c r="E456">
        <v>5.2436299999999998E-2</v>
      </c>
      <c r="F456">
        <v>4.2609000000000001E-2</v>
      </c>
    </row>
    <row r="457" spans="1:6" x14ac:dyDescent="0.25">
      <c r="A457">
        <v>245</v>
      </c>
      <c r="B457">
        <v>4.7106700000000001E-2</v>
      </c>
      <c r="C457">
        <v>4.9297100000000003E-2</v>
      </c>
      <c r="D457">
        <v>4.9307200000000002E-2</v>
      </c>
      <c r="E457">
        <v>4.3485299999999998E-2</v>
      </c>
      <c r="F457">
        <v>5.2740799999999997E-2</v>
      </c>
    </row>
    <row r="458" spans="1:6" x14ac:dyDescent="0.25">
      <c r="A458">
        <v>244</v>
      </c>
      <c r="B458">
        <v>4.8332699999999999E-2</v>
      </c>
      <c r="C458">
        <v>4.85161E-2</v>
      </c>
      <c r="D458">
        <v>4.3766399999999997E-2</v>
      </c>
      <c r="E458">
        <v>4.1656699999999998E-2</v>
      </c>
      <c r="F458">
        <v>4.4715499999999998E-2</v>
      </c>
    </row>
    <row r="459" spans="1:6" x14ac:dyDescent="0.25">
      <c r="A459">
        <v>243</v>
      </c>
      <c r="B459">
        <v>4.4134E-2</v>
      </c>
      <c r="C459">
        <v>4.8769300000000002E-2</v>
      </c>
      <c r="D459">
        <v>4.6594200000000002E-2</v>
      </c>
      <c r="E459">
        <v>5.2844299999999997E-2</v>
      </c>
      <c r="F459">
        <v>5.1686999999999997E-2</v>
      </c>
    </row>
    <row r="460" spans="1:6" x14ac:dyDescent="0.25">
      <c r="A460">
        <v>242</v>
      </c>
      <c r="B460">
        <v>5.3381999999999999E-2</v>
      </c>
      <c r="C460">
        <v>5.2428799999999998E-2</v>
      </c>
      <c r="D460">
        <v>4.40312E-2</v>
      </c>
      <c r="E460">
        <v>4.7513699999999999E-2</v>
      </c>
      <c r="F460">
        <v>4.5755900000000002E-2</v>
      </c>
    </row>
    <row r="461" spans="1:6" x14ac:dyDescent="0.25">
      <c r="A461">
        <v>241</v>
      </c>
      <c r="B461">
        <v>4.9050400000000001E-2</v>
      </c>
      <c r="C461">
        <v>4.6396199999999999E-2</v>
      </c>
      <c r="D461">
        <v>4.6893299999999999E-2</v>
      </c>
      <c r="E461">
        <v>4.9013000000000001E-2</v>
      </c>
      <c r="F461">
        <v>4.4185299999999997E-2</v>
      </c>
    </row>
    <row r="462" spans="1:6" x14ac:dyDescent="0.25">
      <c r="A462">
        <v>240</v>
      </c>
      <c r="B462">
        <v>4.3651700000000002E-2</v>
      </c>
      <c r="C462">
        <v>4.9918400000000002E-2</v>
      </c>
      <c r="D462">
        <v>4.8569500000000002E-2</v>
      </c>
      <c r="E462">
        <v>5.2907000000000003E-2</v>
      </c>
      <c r="F462">
        <v>4.3659999999999997E-2</v>
      </c>
    </row>
    <row r="463" spans="1:6" x14ac:dyDescent="0.25">
      <c r="A463">
        <v>239</v>
      </c>
      <c r="B463">
        <v>4.0468900000000002E-2</v>
      </c>
      <c r="C463">
        <v>4.5494E-2</v>
      </c>
      <c r="D463">
        <v>4.4112499999999999E-2</v>
      </c>
      <c r="E463">
        <v>4.9775100000000003E-2</v>
      </c>
      <c r="F463">
        <v>5.0654100000000001E-2</v>
      </c>
    </row>
    <row r="464" spans="1:6" x14ac:dyDescent="0.25">
      <c r="A464">
        <v>238</v>
      </c>
      <c r="B464">
        <v>4.5408200000000003E-2</v>
      </c>
      <c r="C464">
        <v>4.7735300000000001E-2</v>
      </c>
      <c r="D464">
        <v>4.4854999999999999E-2</v>
      </c>
      <c r="E464">
        <v>4.58463E-2</v>
      </c>
      <c r="F464">
        <v>4.3972400000000002E-2</v>
      </c>
    </row>
    <row r="465" spans="1:6" x14ac:dyDescent="0.25">
      <c r="A465">
        <v>237</v>
      </c>
      <c r="B465">
        <v>4.4559799999999997E-2</v>
      </c>
      <c r="C465">
        <v>5.2138400000000001E-2</v>
      </c>
      <c r="D465">
        <v>4.9268100000000002E-2</v>
      </c>
      <c r="E465">
        <v>5.43878E-2</v>
      </c>
      <c r="F465">
        <v>5.29706E-2</v>
      </c>
    </row>
    <row r="466" spans="1:6" x14ac:dyDescent="0.25">
      <c r="A466">
        <v>236</v>
      </c>
      <c r="B466">
        <v>4.1880199999999999E-2</v>
      </c>
      <c r="C466">
        <v>4.6771199999999999E-2</v>
      </c>
      <c r="D466">
        <v>4.72285E-2</v>
      </c>
      <c r="E466">
        <v>5.17279E-2</v>
      </c>
      <c r="F466">
        <v>4.8774400000000002E-2</v>
      </c>
    </row>
    <row r="467" spans="1:6" x14ac:dyDescent="0.25">
      <c r="A467">
        <v>235</v>
      </c>
      <c r="B467">
        <v>4.4312699999999997E-2</v>
      </c>
      <c r="C467">
        <v>4.4097900000000002E-2</v>
      </c>
      <c r="D467">
        <v>4.3687700000000003E-2</v>
      </c>
      <c r="E467">
        <v>4.1781800000000001E-2</v>
      </c>
      <c r="F467">
        <v>5.2723899999999997E-2</v>
      </c>
    </row>
    <row r="468" spans="1:6" x14ac:dyDescent="0.25">
      <c r="A468">
        <v>234</v>
      </c>
      <c r="B468">
        <v>4.9730499999999997E-2</v>
      </c>
      <c r="C468">
        <v>4.5891899999999999E-2</v>
      </c>
      <c r="D468">
        <v>5.1739599999999997E-2</v>
      </c>
      <c r="E468">
        <v>5.84328E-2</v>
      </c>
      <c r="F468">
        <v>4.5288200000000001E-2</v>
      </c>
    </row>
    <row r="469" spans="1:6" x14ac:dyDescent="0.25">
      <c r="A469">
        <v>233</v>
      </c>
      <c r="B469">
        <v>4.7042399999999998E-2</v>
      </c>
      <c r="C469">
        <v>5.0353500000000002E-2</v>
      </c>
      <c r="D469">
        <v>5.6281499999999998E-2</v>
      </c>
      <c r="E469">
        <v>5.2676099999999997E-2</v>
      </c>
      <c r="F469">
        <v>4.7654799999999997E-2</v>
      </c>
    </row>
    <row r="470" spans="1:6" x14ac:dyDescent="0.25">
      <c r="A470">
        <v>232</v>
      </c>
      <c r="B470">
        <v>5.1749200000000002E-2</v>
      </c>
      <c r="C470">
        <v>5.18693E-2</v>
      </c>
      <c r="D470">
        <v>5.2158299999999998E-2</v>
      </c>
      <c r="E470">
        <v>5.8363699999999998E-2</v>
      </c>
      <c r="F470">
        <v>5.6235399999999998E-2</v>
      </c>
    </row>
    <row r="471" spans="1:6" x14ac:dyDescent="0.25">
      <c r="A471">
        <v>231</v>
      </c>
      <c r="B471">
        <v>5.9144099999999998E-2</v>
      </c>
      <c r="C471">
        <v>5.1095700000000001E-2</v>
      </c>
      <c r="D471">
        <v>5.8193399999999999E-2</v>
      </c>
      <c r="E471">
        <v>5.30372E-2</v>
      </c>
      <c r="F471">
        <v>5.5545200000000003E-2</v>
      </c>
    </row>
    <row r="472" spans="1:6" x14ac:dyDescent="0.25">
      <c r="A472">
        <v>230</v>
      </c>
      <c r="B472">
        <v>6.0719099999999998E-2</v>
      </c>
      <c r="C472">
        <v>5.9766800000000002E-2</v>
      </c>
      <c r="D472">
        <v>5.5245900000000001E-2</v>
      </c>
      <c r="E472">
        <v>5.1406500000000001E-2</v>
      </c>
      <c r="F472">
        <v>4.93648E-2</v>
      </c>
    </row>
    <row r="473" spans="1:6" x14ac:dyDescent="0.25">
      <c r="A473">
        <v>229</v>
      </c>
      <c r="B473">
        <v>5.3546700000000003E-2</v>
      </c>
      <c r="C473">
        <v>5.25435E-2</v>
      </c>
      <c r="D473">
        <v>5.4496299999999998E-2</v>
      </c>
      <c r="E473">
        <v>5.7364100000000001E-2</v>
      </c>
      <c r="F473">
        <v>5.6874399999999999E-2</v>
      </c>
    </row>
    <row r="474" spans="1:6" x14ac:dyDescent="0.25">
      <c r="A474">
        <v>228</v>
      </c>
      <c r="B474">
        <v>6.2385799999999998E-2</v>
      </c>
      <c r="C474">
        <v>6.0504099999999998E-2</v>
      </c>
      <c r="D474">
        <v>5.3217899999999999E-2</v>
      </c>
      <c r="E474">
        <v>5.2638799999999999E-2</v>
      </c>
      <c r="F474">
        <v>5.68467E-2</v>
      </c>
    </row>
    <row r="475" spans="1:6" x14ac:dyDescent="0.25">
      <c r="A475">
        <v>227</v>
      </c>
      <c r="B475">
        <v>6.1412700000000001E-2</v>
      </c>
      <c r="C475">
        <v>6.0713900000000001E-2</v>
      </c>
      <c r="D475">
        <v>6.0330000000000002E-2</v>
      </c>
      <c r="E475">
        <v>5.7353599999999998E-2</v>
      </c>
      <c r="F475">
        <v>6.2999399999999997E-2</v>
      </c>
    </row>
    <row r="476" spans="1:6" x14ac:dyDescent="0.25">
      <c r="A476">
        <v>226</v>
      </c>
      <c r="B476">
        <v>6.2724100000000005E-2</v>
      </c>
      <c r="C476">
        <v>5.3268299999999998E-2</v>
      </c>
      <c r="D476">
        <v>5.9141699999999998E-2</v>
      </c>
      <c r="E476">
        <v>6.3323299999999999E-2</v>
      </c>
      <c r="F476">
        <v>6.2037399999999999E-2</v>
      </c>
    </row>
    <row r="477" spans="1:6" x14ac:dyDescent="0.25">
      <c r="A477">
        <v>225</v>
      </c>
      <c r="B477">
        <v>5.8580699999999999E-2</v>
      </c>
      <c r="C477">
        <v>6.24322E-2</v>
      </c>
      <c r="D477">
        <v>6.2288000000000003E-2</v>
      </c>
      <c r="E477">
        <v>5.59944E-2</v>
      </c>
      <c r="F477">
        <v>6.05008E-2</v>
      </c>
    </row>
    <row r="478" spans="1:6" x14ac:dyDescent="0.25">
      <c r="A478">
        <v>224</v>
      </c>
      <c r="B478">
        <v>6.4413799999999993E-2</v>
      </c>
      <c r="C478">
        <v>6.3432299999999997E-2</v>
      </c>
      <c r="D478">
        <v>6.8455199999999994E-2</v>
      </c>
      <c r="E478">
        <v>6.3936199999999999E-2</v>
      </c>
      <c r="F478">
        <v>6.3829899999999995E-2</v>
      </c>
    </row>
    <row r="479" spans="1:6" x14ac:dyDescent="0.25">
      <c r="A479">
        <v>223</v>
      </c>
      <c r="B479">
        <v>6.7150799999999997E-2</v>
      </c>
      <c r="C479">
        <v>6.6901100000000005E-2</v>
      </c>
      <c r="D479">
        <v>6.4747200000000005E-2</v>
      </c>
      <c r="E479">
        <v>6.7144599999999999E-2</v>
      </c>
      <c r="F479">
        <v>7.0336800000000005E-2</v>
      </c>
    </row>
    <row r="480" spans="1:6" x14ac:dyDescent="0.25">
      <c r="A480">
        <v>222</v>
      </c>
      <c r="B480">
        <v>6.2987299999999996E-2</v>
      </c>
      <c r="C480">
        <v>7.3532100000000003E-2</v>
      </c>
      <c r="D480">
        <v>6.9501900000000005E-2</v>
      </c>
      <c r="E480">
        <v>7.1775599999999995E-2</v>
      </c>
      <c r="F480">
        <v>7.1779800000000005E-2</v>
      </c>
    </row>
    <row r="481" spans="1:6" x14ac:dyDescent="0.25">
      <c r="A481">
        <v>221</v>
      </c>
      <c r="B481">
        <v>6.5084400000000001E-2</v>
      </c>
      <c r="C481">
        <v>6.7799399999999996E-2</v>
      </c>
      <c r="D481">
        <v>6.8714999999999998E-2</v>
      </c>
      <c r="E481">
        <v>6.7203799999999994E-2</v>
      </c>
      <c r="F481">
        <v>6.6113900000000003E-2</v>
      </c>
    </row>
    <row r="482" spans="1:6" x14ac:dyDescent="0.25">
      <c r="A482">
        <v>220</v>
      </c>
      <c r="B482">
        <v>7.9419500000000004E-2</v>
      </c>
      <c r="C482">
        <v>7.0704799999999998E-2</v>
      </c>
      <c r="D482">
        <v>6.6818199999999994E-2</v>
      </c>
      <c r="E482">
        <v>7.7945700000000007E-2</v>
      </c>
      <c r="F482">
        <v>6.6348299999999999E-2</v>
      </c>
    </row>
    <row r="483" spans="1:6" x14ac:dyDescent="0.25">
      <c r="A483">
        <v>219</v>
      </c>
      <c r="B483">
        <v>7.6733499999999996E-2</v>
      </c>
      <c r="C483">
        <v>7.2939699999999996E-2</v>
      </c>
      <c r="D483">
        <v>7.4799500000000005E-2</v>
      </c>
      <c r="E483">
        <v>7.3098300000000005E-2</v>
      </c>
      <c r="F483">
        <v>6.87609E-2</v>
      </c>
    </row>
    <row r="484" spans="1:6" x14ac:dyDescent="0.25">
      <c r="A484">
        <v>218</v>
      </c>
      <c r="B484">
        <v>7.3444800000000005E-2</v>
      </c>
      <c r="C484">
        <v>6.8289799999999998E-2</v>
      </c>
      <c r="D484">
        <v>6.9632799999999995E-2</v>
      </c>
      <c r="E484">
        <v>7.5363700000000006E-2</v>
      </c>
      <c r="F484">
        <v>8.35983E-2</v>
      </c>
    </row>
    <row r="485" spans="1:6" x14ac:dyDescent="0.25">
      <c r="A485">
        <v>217</v>
      </c>
      <c r="B485">
        <v>7.9807799999999998E-2</v>
      </c>
      <c r="C485">
        <v>8.6236999999999994E-2</v>
      </c>
      <c r="D485">
        <v>7.2694900000000007E-2</v>
      </c>
      <c r="E485">
        <v>6.69989E-2</v>
      </c>
      <c r="F485">
        <v>7.3282E-2</v>
      </c>
    </row>
    <row r="486" spans="1:6" x14ac:dyDescent="0.25">
      <c r="A486">
        <v>216</v>
      </c>
      <c r="B486">
        <v>7.89136E-2</v>
      </c>
      <c r="C486">
        <v>7.9386899999999996E-2</v>
      </c>
      <c r="D486">
        <v>7.3858499999999994E-2</v>
      </c>
      <c r="E486">
        <v>7.2542099999999998E-2</v>
      </c>
      <c r="F486">
        <v>7.3274300000000001E-2</v>
      </c>
    </row>
    <row r="487" spans="1:6" x14ac:dyDescent="0.25">
      <c r="A487">
        <v>215</v>
      </c>
      <c r="B487">
        <v>8.7837100000000001E-2</v>
      </c>
      <c r="C487">
        <v>7.3043300000000005E-2</v>
      </c>
      <c r="D487">
        <v>7.6452400000000004E-2</v>
      </c>
      <c r="E487">
        <v>7.5005100000000005E-2</v>
      </c>
      <c r="F487">
        <v>8.3721199999999996E-2</v>
      </c>
    </row>
    <row r="488" spans="1:6" x14ac:dyDescent="0.25">
      <c r="A488">
        <v>214</v>
      </c>
      <c r="B488">
        <v>7.8558900000000001E-2</v>
      </c>
      <c r="C488">
        <v>8.9404800000000006E-2</v>
      </c>
      <c r="D488">
        <v>8.6224999999999996E-2</v>
      </c>
      <c r="E488">
        <v>8.3976899999999993E-2</v>
      </c>
      <c r="F488">
        <v>7.3752899999999996E-2</v>
      </c>
    </row>
    <row r="489" spans="1:6" x14ac:dyDescent="0.25">
      <c r="A489">
        <v>213</v>
      </c>
      <c r="B489">
        <v>8.6203399999999999E-2</v>
      </c>
      <c r="C489">
        <v>8.6401699999999998E-2</v>
      </c>
      <c r="D489">
        <v>8.1296400000000005E-2</v>
      </c>
      <c r="E489">
        <v>8.7538400000000002E-2</v>
      </c>
      <c r="F489">
        <v>8.00342E-2</v>
      </c>
    </row>
    <row r="490" spans="1:6" x14ac:dyDescent="0.25">
      <c r="A490">
        <v>212</v>
      </c>
      <c r="B490">
        <v>7.68736E-2</v>
      </c>
      <c r="C490">
        <v>7.6482999999999995E-2</v>
      </c>
      <c r="D490">
        <v>8.9043200000000003E-2</v>
      </c>
      <c r="E490">
        <v>8.4475099999999997E-2</v>
      </c>
      <c r="F490">
        <v>8.1733899999999998E-2</v>
      </c>
    </row>
    <row r="491" spans="1:6" x14ac:dyDescent="0.25">
      <c r="A491">
        <v>211</v>
      </c>
      <c r="B491">
        <v>8.5272799999999996E-2</v>
      </c>
      <c r="C491">
        <v>8.6602399999999996E-2</v>
      </c>
      <c r="D491">
        <v>8.3818599999999993E-2</v>
      </c>
      <c r="E491">
        <v>8.6469699999999997E-2</v>
      </c>
      <c r="F491">
        <v>9.1993099999999994E-2</v>
      </c>
    </row>
    <row r="492" spans="1:6" x14ac:dyDescent="0.25">
      <c r="A492">
        <v>210</v>
      </c>
      <c r="B492">
        <v>8.94205E-2</v>
      </c>
      <c r="C492">
        <v>8.7221599999999996E-2</v>
      </c>
      <c r="D492">
        <v>9.3034000000000006E-2</v>
      </c>
      <c r="E492">
        <v>9.62668E-2</v>
      </c>
      <c r="F492">
        <v>9.3518199999999996E-2</v>
      </c>
    </row>
    <row r="493" spans="1:6" x14ac:dyDescent="0.25">
      <c r="A493">
        <v>209</v>
      </c>
      <c r="B493">
        <v>7.2306300000000004E-2</v>
      </c>
      <c r="C493">
        <v>8.4326399999999996E-2</v>
      </c>
      <c r="D493">
        <v>9.6583000000000002E-2</v>
      </c>
      <c r="E493">
        <v>9.3237700000000007E-2</v>
      </c>
      <c r="F493">
        <v>0.105402</v>
      </c>
    </row>
    <row r="494" spans="1:6" x14ac:dyDescent="0.25">
      <c r="A494">
        <v>208</v>
      </c>
      <c r="B494">
        <v>8.4611099999999995E-2</v>
      </c>
      <c r="C494">
        <v>0.10022300000000001</v>
      </c>
      <c r="D494">
        <v>9.5247200000000004E-2</v>
      </c>
      <c r="E494">
        <v>9.6488500000000005E-2</v>
      </c>
      <c r="F494">
        <v>8.6361999999999994E-2</v>
      </c>
    </row>
    <row r="495" spans="1:6" x14ac:dyDescent="0.25">
      <c r="A495">
        <v>207</v>
      </c>
      <c r="B495">
        <v>9.3735499999999999E-2</v>
      </c>
      <c r="C495">
        <v>9.4655400000000001E-2</v>
      </c>
      <c r="D495">
        <v>0.10279000000000001</v>
      </c>
      <c r="E495">
        <v>9.3937499999999993E-2</v>
      </c>
      <c r="F495">
        <v>0.105182</v>
      </c>
    </row>
    <row r="496" spans="1:6" x14ac:dyDescent="0.25">
      <c r="A496">
        <v>206</v>
      </c>
      <c r="B496">
        <v>0.10920199999999999</v>
      </c>
      <c r="C496">
        <v>0.119131</v>
      </c>
      <c r="D496">
        <v>0.101384</v>
      </c>
      <c r="E496">
        <v>0.106076</v>
      </c>
      <c r="F496">
        <v>0.10083300000000001</v>
      </c>
    </row>
    <row r="497" spans="1:6" x14ac:dyDescent="0.25">
      <c r="A497">
        <v>205</v>
      </c>
      <c r="B497">
        <v>0.120208</v>
      </c>
      <c r="C497">
        <v>0.11515400000000001</v>
      </c>
      <c r="D497">
        <v>0.117841</v>
      </c>
      <c r="E497">
        <v>0.104575</v>
      </c>
      <c r="F497">
        <v>0.10573200000000001</v>
      </c>
    </row>
    <row r="498" spans="1:6" x14ac:dyDescent="0.25">
      <c r="A498">
        <v>204</v>
      </c>
      <c r="B498">
        <v>0.12556200000000001</v>
      </c>
      <c r="C498">
        <v>0.11038100000000001</v>
      </c>
      <c r="D498">
        <v>0.13142000000000001</v>
      </c>
      <c r="E498">
        <v>0.13344800000000001</v>
      </c>
      <c r="F498">
        <v>0.11903</v>
      </c>
    </row>
    <row r="499" spans="1:6" x14ac:dyDescent="0.25">
      <c r="A499">
        <v>203</v>
      </c>
      <c r="B499">
        <v>0.14724999999999999</v>
      </c>
      <c r="C499">
        <v>0.14585200000000001</v>
      </c>
      <c r="D499">
        <v>0.13907700000000001</v>
      </c>
      <c r="E499">
        <v>0.136264</v>
      </c>
      <c r="F499">
        <v>0.12393899999999999</v>
      </c>
    </row>
    <row r="500" spans="1:6" x14ac:dyDescent="0.25">
      <c r="A500">
        <v>202</v>
      </c>
      <c r="B500">
        <v>0.186086</v>
      </c>
      <c r="C500">
        <v>0.14832799999999999</v>
      </c>
      <c r="D500">
        <v>0.14554600000000001</v>
      </c>
      <c r="E500">
        <v>0.14775099999999999</v>
      </c>
      <c r="F500">
        <v>0.14330399999999999</v>
      </c>
    </row>
    <row r="501" spans="1:6" x14ac:dyDescent="0.25">
      <c r="A501">
        <v>201</v>
      </c>
      <c r="B501">
        <v>0.18854499999999999</v>
      </c>
      <c r="C501">
        <v>0.15842100000000001</v>
      </c>
      <c r="D501">
        <v>0.16633300000000001</v>
      </c>
      <c r="E501">
        <v>0.171734</v>
      </c>
      <c r="F501">
        <v>0.161969</v>
      </c>
    </row>
    <row r="502" spans="1:6" x14ac:dyDescent="0.25">
      <c r="A502">
        <v>200</v>
      </c>
      <c r="B502">
        <v>0.20232600000000001</v>
      </c>
      <c r="C502">
        <v>0.19472600000000001</v>
      </c>
      <c r="D502">
        <v>0.186163</v>
      </c>
      <c r="E502">
        <v>0.193165</v>
      </c>
      <c r="F502">
        <v>0.18085000000000001</v>
      </c>
    </row>
    <row r="503" spans="1:6" x14ac:dyDescent="0.25">
      <c r="A503">
        <v>199</v>
      </c>
      <c r="B503">
        <v>0.23077700000000001</v>
      </c>
      <c r="C503">
        <v>0.206063</v>
      </c>
      <c r="D503">
        <v>0.23428599999999999</v>
      </c>
      <c r="E503">
        <v>0.22725400000000001</v>
      </c>
      <c r="F503">
        <v>0.22442000000000001</v>
      </c>
    </row>
    <row r="504" spans="1:6" x14ac:dyDescent="0.25">
      <c r="A504">
        <v>198</v>
      </c>
      <c r="B504">
        <v>0.21921199999999999</v>
      </c>
      <c r="C504">
        <v>0.25290099999999999</v>
      </c>
      <c r="D504">
        <v>0.22057099999999999</v>
      </c>
      <c r="E504">
        <v>0.233042</v>
      </c>
      <c r="F504">
        <v>0.23253199999999999</v>
      </c>
    </row>
    <row r="505" spans="1:6" x14ac:dyDescent="0.25">
      <c r="A505">
        <v>197</v>
      </c>
      <c r="B505">
        <v>0.28176299999999999</v>
      </c>
      <c r="C505">
        <v>0.29731299999999999</v>
      </c>
      <c r="D505">
        <v>0.26958300000000002</v>
      </c>
      <c r="E505">
        <v>0.27419100000000002</v>
      </c>
      <c r="F505">
        <v>0.26125799999999999</v>
      </c>
    </row>
    <row r="506" spans="1:6" x14ac:dyDescent="0.25">
      <c r="A506">
        <v>196</v>
      </c>
      <c r="B506">
        <v>0.314168</v>
      </c>
      <c r="C506">
        <v>0.252722</v>
      </c>
      <c r="D506">
        <v>0.308058</v>
      </c>
      <c r="E506">
        <v>0.308172</v>
      </c>
      <c r="F506">
        <v>0.301616</v>
      </c>
    </row>
    <row r="507" spans="1:6" x14ac:dyDescent="0.25">
      <c r="A507">
        <v>195</v>
      </c>
      <c r="B507">
        <v>0.331343</v>
      </c>
      <c r="C507">
        <v>0.324791</v>
      </c>
      <c r="D507">
        <v>0.30069499999999999</v>
      </c>
      <c r="E507">
        <v>0.326878</v>
      </c>
      <c r="F507">
        <v>0.303311</v>
      </c>
    </row>
    <row r="508" spans="1:6" x14ac:dyDescent="0.25">
      <c r="A508">
        <v>194</v>
      </c>
      <c r="B508">
        <v>0.33659099999999997</v>
      </c>
      <c r="C508">
        <v>0.34541100000000002</v>
      </c>
      <c r="D508">
        <v>0.33143</v>
      </c>
      <c r="E508">
        <v>0.34731600000000001</v>
      </c>
      <c r="F508">
        <v>0.31167800000000001</v>
      </c>
    </row>
    <row r="509" spans="1:6" x14ac:dyDescent="0.25">
      <c r="A509">
        <v>193</v>
      </c>
      <c r="B509">
        <v>0.35051300000000002</v>
      </c>
      <c r="C509">
        <v>0.37552799999999997</v>
      </c>
      <c r="D509">
        <v>0.38387700000000002</v>
      </c>
      <c r="E509">
        <v>0.302651</v>
      </c>
      <c r="F509">
        <v>0.35358899999999999</v>
      </c>
    </row>
    <row r="510" spans="1:6" x14ac:dyDescent="0.25">
      <c r="A510">
        <v>192</v>
      </c>
      <c r="B510">
        <v>0.39776800000000001</v>
      </c>
      <c r="C510">
        <v>0.37227500000000002</v>
      </c>
      <c r="D510">
        <v>0.342725</v>
      </c>
      <c r="E510">
        <v>0.39506400000000003</v>
      </c>
      <c r="F510">
        <v>0.35417700000000002</v>
      </c>
    </row>
    <row r="511" spans="1:6" x14ac:dyDescent="0.25">
      <c r="A511">
        <v>191</v>
      </c>
      <c r="B511">
        <v>0.394339</v>
      </c>
      <c r="C511">
        <v>0.37762200000000001</v>
      </c>
      <c r="D511">
        <v>0.36088399999999998</v>
      </c>
      <c r="E511">
        <v>0.362485</v>
      </c>
      <c r="F511">
        <v>0.41051900000000002</v>
      </c>
    </row>
    <row r="512" spans="1:6" x14ac:dyDescent="0.25">
      <c r="A512">
        <v>190</v>
      </c>
      <c r="B512">
        <v>0.38993899999999998</v>
      </c>
      <c r="C512">
        <v>0.32815</v>
      </c>
      <c r="D512">
        <v>0.50111799999999995</v>
      </c>
      <c r="E512">
        <v>0.41627799999999998</v>
      </c>
      <c r="F512">
        <v>0.43784499999999998</v>
      </c>
    </row>
    <row r="513" spans="1:6" x14ac:dyDescent="0.25">
      <c r="A513">
        <v>189</v>
      </c>
      <c r="B513">
        <v>0.41950199999999999</v>
      </c>
      <c r="C513">
        <v>0.39746100000000001</v>
      </c>
      <c r="D513">
        <v>0.37736500000000001</v>
      </c>
      <c r="E513">
        <v>0.35739900000000002</v>
      </c>
      <c r="F513">
        <v>0.425176</v>
      </c>
    </row>
    <row r="514" spans="1:6" x14ac:dyDescent="0.25">
      <c r="A514">
        <v>188</v>
      </c>
      <c r="B514">
        <v>0.43800699999999998</v>
      </c>
      <c r="C514">
        <v>0.36124200000000001</v>
      </c>
      <c r="D514">
        <v>0.43611699999999998</v>
      </c>
      <c r="E514">
        <v>0.41287000000000001</v>
      </c>
      <c r="F514">
        <v>0.437693</v>
      </c>
    </row>
    <row r="515" spans="1:6" x14ac:dyDescent="0.25">
      <c r="A515">
        <v>187</v>
      </c>
      <c r="B515">
        <v>0.43936399999999998</v>
      </c>
      <c r="C515">
        <v>0.517621</v>
      </c>
      <c r="D515">
        <v>0.46070100000000003</v>
      </c>
      <c r="E515">
        <v>0.48494799999999999</v>
      </c>
      <c r="F515">
        <v>0.45591199999999998</v>
      </c>
    </row>
    <row r="516" spans="1:6" x14ac:dyDescent="0.25">
      <c r="A516">
        <v>186</v>
      </c>
      <c r="B516" s="1">
        <v>61981800000000</v>
      </c>
      <c r="C516" s="1">
        <v>61981800000000</v>
      </c>
      <c r="D516" s="1">
        <v>61981800000000</v>
      </c>
      <c r="E516" s="1">
        <v>61981800000000</v>
      </c>
      <c r="F516" s="1">
        <v>61981800000000</v>
      </c>
    </row>
    <row r="517" spans="1:6" x14ac:dyDescent="0.25">
      <c r="A517">
        <v>185</v>
      </c>
      <c r="B517">
        <v>0.53073700000000001</v>
      </c>
      <c r="C517">
        <v>0.61258699999999999</v>
      </c>
      <c r="D517">
        <v>0.56571300000000002</v>
      </c>
      <c r="E517">
        <v>0.50556199999999996</v>
      </c>
      <c r="F517">
        <v>0.55370600000000003</v>
      </c>
    </row>
    <row r="519" spans="1:6" x14ac:dyDescent="0.25">
      <c r="A519" t="s">
        <v>25</v>
      </c>
    </row>
    <row r="520" spans="1:6" x14ac:dyDescent="0.25">
      <c r="A520" t="s">
        <v>13</v>
      </c>
      <c r="B520" t="s">
        <v>36</v>
      </c>
    </row>
    <row r="521" spans="1:6" x14ac:dyDescent="0.25">
      <c r="B521">
        <v>0</v>
      </c>
      <c r="C521">
        <v>1</v>
      </c>
      <c r="D521">
        <v>2</v>
      </c>
      <c r="E521">
        <v>3</v>
      </c>
      <c r="F521">
        <v>4</v>
      </c>
    </row>
    <row r="522" spans="1:6" x14ac:dyDescent="0.25">
      <c r="A522">
        <v>260</v>
      </c>
      <c r="B522">
        <v>24.1601</v>
      </c>
      <c r="C522">
        <v>24.1601</v>
      </c>
      <c r="D522">
        <v>24.110299999999999</v>
      </c>
      <c r="E522">
        <v>24.110299999999999</v>
      </c>
      <c r="F522">
        <v>24.110299999999999</v>
      </c>
    </row>
    <row r="523" spans="1:6" x14ac:dyDescent="0.25">
      <c r="A523">
        <v>259</v>
      </c>
      <c r="B523">
        <v>24.1601</v>
      </c>
      <c r="C523">
        <v>24.1601</v>
      </c>
      <c r="D523">
        <v>24.110299999999999</v>
      </c>
      <c r="E523">
        <v>24.110299999999999</v>
      </c>
      <c r="F523">
        <v>24.060500000000001</v>
      </c>
    </row>
    <row r="524" spans="1:6" x14ac:dyDescent="0.25">
      <c r="A524">
        <v>258</v>
      </c>
      <c r="B524">
        <v>24.1601</v>
      </c>
      <c r="C524">
        <v>24.1601</v>
      </c>
      <c r="D524">
        <v>24.110299999999999</v>
      </c>
      <c r="E524">
        <v>24.110299999999999</v>
      </c>
      <c r="F524">
        <v>24.060500000000001</v>
      </c>
    </row>
    <row r="525" spans="1:6" x14ac:dyDescent="0.25">
      <c r="A525">
        <v>257</v>
      </c>
      <c r="B525">
        <v>24.1601</v>
      </c>
      <c r="C525">
        <v>24.1601</v>
      </c>
      <c r="D525">
        <v>24.110299999999999</v>
      </c>
      <c r="E525">
        <v>24.110299999999999</v>
      </c>
      <c r="F525">
        <v>24.060500000000001</v>
      </c>
    </row>
    <row r="526" spans="1:6" x14ac:dyDescent="0.25">
      <c r="A526">
        <v>256</v>
      </c>
      <c r="B526">
        <v>24.1601</v>
      </c>
      <c r="C526">
        <v>24.1601</v>
      </c>
      <c r="D526">
        <v>24.110299999999999</v>
      </c>
      <c r="E526">
        <v>24.110299999999999</v>
      </c>
      <c r="F526">
        <v>24.060500000000001</v>
      </c>
    </row>
    <row r="527" spans="1:6" x14ac:dyDescent="0.25">
      <c r="A527">
        <v>255</v>
      </c>
      <c r="B527">
        <v>24.1601</v>
      </c>
      <c r="C527">
        <v>24.1601</v>
      </c>
      <c r="D527">
        <v>24.110299999999999</v>
      </c>
      <c r="E527">
        <v>24.110299999999999</v>
      </c>
      <c r="F527">
        <v>24.060500000000001</v>
      </c>
    </row>
    <row r="528" spans="1:6" x14ac:dyDescent="0.25">
      <c r="A528">
        <v>254</v>
      </c>
      <c r="B528">
        <v>24.1601</v>
      </c>
      <c r="C528">
        <v>24.1601</v>
      </c>
      <c r="D528">
        <v>24.110299999999999</v>
      </c>
      <c r="E528">
        <v>24.110299999999999</v>
      </c>
      <c r="F528">
        <v>24.060500000000001</v>
      </c>
    </row>
    <row r="529" spans="1:6" x14ac:dyDescent="0.25">
      <c r="A529">
        <v>253</v>
      </c>
      <c r="B529">
        <v>24.1601</v>
      </c>
      <c r="C529">
        <v>24.1601</v>
      </c>
      <c r="D529">
        <v>24.110299999999999</v>
      </c>
      <c r="E529">
        <v>24.110299999999999</v>
      </c>
      <c r="F529">
        <v>24.060500000000001</v>
      </c>
    </row>
    <row r="530" spans="1:6" x14ac:dyDescent="0.25">
      <c r="A530">
        <v>252</v>
      </c>
      <c r="B530">
        <v>24.1601</v>
      </c>
      <c r="C530">
        <v>24.1601</v>
      </c>
      <c r="D530">
        <v>24.110299999999999</v>
      </c>
      <c r="E530">
        <v>24.110299999999999</v>
      </c>
      <c r="F530">
        <v>24.060500000000001</v>
      </c>
    </row>
    <row r="531" spans="1:6" x14ac:dyDescent="0.25">
      <c r="A531">
        <v>251</v>
      </c>
      <c r="B531">
        <v>24.1601</v>
      </c>
      <c r="C531">
        <v>24.1601</v>
      </c>
      <c r="D531">
        <v>24.110299999999999</v>
      </c>
      <c r="E531">
        <v>24.110299999999999</v>
      </c>
      <c r="F531">
        <v>24.060500000000001</v>
      </c>
    </row>
    <row r="532" spans="1:6" x14ac:dyDescent="0.25">
      <c r="A532">
        <v>250</v>
      </c>
      <c r="B532">
        <v>24.1601</v>
      </c>
      <c r="C532">
        <v>24.1601</v>
      </c>
      <c r="D532">
        <v>24.110299999999999</v>
      </c>
      <c r="E532">
        <v>24.110299999999999</v>
      </c>
      <c r="F532">
        <v>24.060500000000001</v>
      </c>
    </row>
    <row r="533" spans="1:6" x14ac:dyDescent="0.25">
      <c r="A533">
        <v>249</v>
      </c>
      <c r="B533">
        <v>24.1601</v>
      </c>
      <c r="C533">
        <v>24.1601</v>
      </c>
      <c r="D533">
        <v>24.110299999999999</v>
      </c>
      <c r="E533">
        <v>24.110299999999999</v>
      </c>
      <c r="F533">
        <v>24.060500000000001</v>
      </c>
    </row>
    <row r="534" spans="1:6" x14ac:dyDescent="0.25">
      <c r="A534">
        <v>248</v>
      </c>
      <c r="B534">
        <v>24.209900000000001</v>
      </c>
      <c r="C534">
        <v>24.1601</v>
      </c>
      <c r="D534">
        <v>24.110299999999999</v>
      </c>
      <c r="E534">
        <v>24.110299999999999</v>
      </c>
      <c r="F534">
        <v>24.060500000000001</v>
      </c>
    </row>
    <row r="535" spans="1:6" x14ac:dyDescent="0.25">
      <c r="A535">
        <v>247</v>
      </c>
      <c r="B535">
        <v>24.1601</v>
      </c>
      <c r="C535">
        <v>24.1601</v>
      </c>
      <c r="D535">
        <v>24.110299999999999</v>
      </c>
      <c r="E535">
        <v>24.110299999999999</v>
      </c>
      <c r="F535">
        <v>24.110299999999999</v>
      </c>
    </row>
    <row r="536" spans="1:6" x14ac:dyDescent="0.25">
      <c r="A536">
        <v>246</v>
      </c>
      <c r="B536">
        <v>24.1601</v>
      </c>
      <c r="C536">
        <v>24.1601</v>
      </c>
      <c r="D536">
        <v>24.110299999999999</v>
      </c>
      <c r="E536">
        <v>24.110299999999999</v>
      </c>
      <c r="F536">
        <v>24.060500000000001</v>
      </c>
    </row>
    <row r="537" spans="1:6" x14ac:dyDescent="0.25">
      <c r="A537">
        <v>245</v>
      </c>
      <c r="B537">
        <v>24.1601</v>
      </c>
      <c r="C537">
        <v>24.1601</v>
      </c>
      <c r="D537">
        <v>24.110299999999999</v>
      </c>
      <c r="E537">
        <v>24.110299999999999</v>
      </c>
      <c r="F537">
        <v>24.060500000000001</v>
      </c>
    </row>
    <row r="538" spans="1:6" x14ac:dyDescent="0.25">
      <c r="A538">
        <v>244</v>
      </c>
      <c r="B538">
        <v>24.1601</v>
      </c>
      <c r="C538">
        <v>24.1601</v>
      </c>
      <c r="D538">
        <v>24.110299999999999</v>
      </c>
      <c r="E538">
        <v>24.110299999999999</v>
      </c>
      <c r="F538">
        <v>24.060500000000001</v>
      </c>
    </row>
    <row r="539" spans="1:6" x14ac:dyDescent="0.25">
      <c r="A539">
        <v>243</v>
      </c>
      <c r="B539">
        <v>24.1601</v>
      </c>
      <c r="C539">
        <v>24.1601</v>
      </c>
      <c r="D539">
        <v>24.110299999999999</v>
      </c>
      <c r="E539">
        <v>24.110299999999999</v>
      </c>
      <c r="F539">
        <v>24.060500000000001</v>
      </c>
    </row>
    <row r="540" spans="1:6" x14ac:dyDescent="0.25">
      <c r="A540">
        <v>242</v>
      </c>
      <c r="B540">
        <v>24.1601</v>
      </c>
      <c r="C540">
        <v>24.1601</v>
      </c>
      <c r="D540">
        <v>24.1601</v>
      </c>
      <c r="E540">
        <v>24.110299999999999</v>
      </c>
      <c r="F540">
        <v>24.060500000000001</v>
      </c>
    </row>
    <row r="541" spans="1:6" x14ac:dyDescent="0.25">
      <c r="A541">
        <v>241</v>
      </c>
      <c r="B541">
        <v>24.1601</v>
      </c>
      <c r="C541">
        <v>24.1601</v>
      </c>
      <c r="D541">
        <v>24.110299999999999</v>
      </c>
      <c r="E541">
        <v>24.110299999999999</v>
      </c>
      <c r="F541">
        <v>24.060500000000001</v>
      </c>
    </row>
    <row r="542" spans="1:6" x14ac:dyDescent="0.25">
      <c r="A542">
        <v>240</v>
      </c>
      <c r="B542">
        <v>24.1601</v>
      </c>
      <c r="C542">
        <v>24.1601</v>
      </c>
      <c r="D542">
        <v>24.110299999999999</v>
      </c>
      <c r="E542">
        <v>24.110299999999999</v>
      </c>
      <c r="F542">
        <v>24.110299999999999</v>
      </c>
    </row>
    <row r="543" spans="1:6" x14ac:dyDescent="0.25">
      <c r="A543">
        <v>239</v>
      </c>
      <c r="B543">
        <v>24.1601</v>
      </c>
      <c r="C543">
        <v>24.1601</v>
      </c>
      <c r="D543">
        <v>24.110299999999999</v>
      </c>
      <c r="E543">
        <v>24.110299999999999</v>
      </c>
      <c r="F543">
        <v>24.060500000000001</v>
      </c>
    </row>
    <row r="544" spans="1:6" x14ac:dyDescent="0.25">
      <c r="A544">
        <v>238</v>
      </c>
      <c r="B544">
        <v>24.1601</v>
      </c>
      <c r="C544">
        <v>24.1601</v>
      </c>
      <c r="D544">
        <v>24.110299999999999</v>
      </c>
      <c r="E544">
        <v>24.110299999999999</v>
      </c>
      <c r="F544">
        <v>24.060500000000001</v>
      </c>
    </row>
    <row r="545" spans="1:6" x14ac:dyDescent="0.25">
      <c r="A545">
        <v>237</v>
      </c>
      <c r="B545">
        <v>24.1601</v>
      </c>
      <c r="C545">
        <v>24.1601</v>
      </c>
      <c r="D545">
        <v>24.110299999999999</v>
      </c>
      <c r="E545">
        <v>24.110299999999999</v>
      </c>
      <c r="F545">
        <v>24.060500000000001</v>
      </c>
    </row>
    <row r="546" spans="1:6" x14ac:dyDescent="0.25">
      <c r="A546">
        <v>236</v>
      </c>
      <c r="B546">
        <v>24.1601</v>
      </c>
      <c r="C546">
        <v>24.1601</v>
      </c>
      <c r="D546">
        <v>24.110299999999999</v>
      </c>
      <c r="E546">
        <v>24.110299999999999</v>
      </c>
      <c r="F546">
        <v>24.060500000000001</v>
      </c>
    </row>
    <row r="547" spans="1:6" x14ac:dyDescent="0.25">
      <c r="A547">
        <v>235</v>
      </c>
      <c r="B547">
        <v>24.1601</v>
      </c>
      <c r="C547">
        <v>24.1601</v>
      </c>
      <c r="D547">
        <v>24.110299999999999</v>
      </c>
      <c r="E547">
        <v>24.110299999999999</v>
      </c>
      <c r="F547">
        <v>24.060500000000001</v>
      </c>
    </row>
    <row r="548" spans="1:6" x14ac:dyDescent="0.25">
      <c r="A548">
        <v>234</v>
      </c>
      <c r="B548">
        <v>24.1601</v>
      </c>
      <c r="C548">
        <v>24.1601</v>
      </c>
      <c r="D548">
        <v>24.110299999999999</v>
      </c>
      <c r="E548">
        <v>24.110299999999999</v>
      </c>
      <c r="F548">
        <v>24.110299999999999</v>
      </c>
    </row>
    <row r="549" spans="1:6" x14ac:dyDescent="0.25">
      <c r="A549">
        <v>233</v>
      </c>
      <c r="B549">
        <v>24.1601</v>
      </c>
      <c r="C549">
        <v>24.1601</v>
      </c>
      <c r="D549">
        <v>24.110299999999999</v>
      </c>
      <c r="E549">
        <v>24.110299999999999</v>
      </c>
      <c r="F549">
        <v>24.110299999999999</v>
      </c>
    </row>
    <row r="550" spans="1:6" x14ac:dyDescent="0.25">
      <c r="A550">
        <v>232</v>
      </c>
      <c r="B550">
        <v>24.1601</v>
      </c>
      <c r="C550">
        <v>24.1601</v>
      </c>
      <c r="D550">
        <v>24.110299999999999</v>
      </c>
      <c r="E550">
        <v>24.110299999999999</v>
      </c>
      <c r="F550">
        <v>24.060500000000001</v>
      </c>
    </row>
    <row r="551" spans="1:6" x14ac:dyDescent="0.25">
      <c r="A551">
        <v>231</v>
      </c>
      <c r="B551">
        <v>24.1601</v>
      </c>
      <c r="C551">
        <v>24.1601</v>
      </c>
      <c r="D551">
        <v>24.110299999999999</v>
      </c>
      <c r="E551">
        <v>24.110299999999999</v>
      </c>
      <c r="F551">
        <v>24.060500000000001</v>
      </c>
    </row>
    <row r="552" spans="1:6" x14ac:dyDescent="0.25">
      <c r="A552">
        <v>230</v>
      </c>
      <c r="B552">
        <v>24.1601</v>
      </c>
      <c r="C552">
        <v>24.1601</v>
      </c>
      <c r="D552">
        <v>24.110299999999999</v>
      </c>
      <c r="E552">
        <v>24.110299999999999</v>
      </c>
      <c r="F552">
        <v>24.060500000000001</v>
      </c>
    </row>
    <row r="553" spans="1:6" x14ac:dyDescent="0.25">
      <c r="A553">
        <v>229</v>
      </c>
      <c r="B553">
        <v>24.1601</v>
      </c>
      <c r="C553">
        <v>24.1601</v>
      </c>
      <c r="D553">
        <v>24.110299999999999</v>
      </c>
      <c r="E553">
        <v>24.110299999999999</v>
      </c>
      <c r="F553">
        <v>24.060500000000001</v>
      </c>
    </row>
    <row r="554" spans="1:6" x14ac:dyDescent="0.25">
      <c r="A554">
        <v>228</v>
      </c>
      <c r="B554">
        <v>24.1601</v>
      </c>
      <c r="C554">
        <v>24.1601</v>
      </c>
      <c r="D554">
        <v>24.110299999999999</v>
      </c>
      <c r="E554">
        <v>24.110299999999999</v>
      </c>
      <c r="F554">
        <v>24.060500000000001</v>
      </c>
    </row>
    <row r="555" spans="1:6" x14ac:dyDescent="0.25">
      <c r="A555">
        <v>227</v>
      </c>
      <c r="B555">
        <v>24.1601</v>
      </c>
      <c r="C555">
        <v>24.1601</v>
      </c>
      <c r="D555">
        <v>24.110299999999999</v>
      </c>
      <c r="E555">
        <v>24.110299999999999</v>
      </c>
      <c r="F555">
        <v>24.060500000000001</v>
      </c>
    </row>
    <row r="556" spans="1:6" x14ac:dyDescent="0.25">
      <c r="A556">
        <v>226</v>
      </c>
      <c r="B556">
        <v>24.1601</v>
      </c>
      <c r="C556">
        <v>24.1601</v>
      </c>
      <c r="D556">
        <v>24.110299999999999</v>
      </c>
      <c r="E556">
        <v>24.110299999999999</v>
      </c>
      <c r="F556">
        <v>24.060500000000001</v>
      </c>
    </row>
    <row r="557" spans="1:6" x14ac:dyDescent="0.25">
      <c r="A557">
        <v>225</v>
      </c>
      <c r="B557">
        <v>24.1601</v>
      </c>
      <c r="C557">
        <v>24.110299999999999</v>
      </c>
      <c r="D557">
        <v>24.110299999999999</v>
      </c>
      <c r="E557">
        <v>24.110299999999999</v>
      </c>
      <c r="F557">
        <v>24.060500000000001</v>
      </c>
    </row>
    <row r="558" spans="1:6" x14ac:dyDescent="0.25">
      <c r="A558">
        <v>224</v>
      </c>
      <c r="B558">
        <v>24.1601</v>
      </c>
      <c r="C558">
        <v>24.1601</v>
      </c>
      <c r="D558">
        <v>24.110299999999999</v>
      </c>
      <c r="E558">
        <v>24.110299999999999</v>
      </c>
      <c r="F558">
        <v>24.060500000000001</v>
      </c>
    </row>
    <row r="559" spans="1:6" x14ac:dyDescent="0.25">
      <c r="A559">
        <v>223</v>
      </c>
      <c r="B559">
        <v>24.1601</v>
      </c>
      <c r="C559">
        <v>24.1601</v>
      </c>
      <c r="D559">
        <v>24.110299999999999</v>
      </c>
      <c r="E559">
        <v>24.110299999999999</v>
      </c>
      <c r="F559">
        <v>24.060500000000001</v>
      </c>
    </row>
    <row r="560" spans="1:6" x14ac:dyDescent="0.25">
      <c r="A560">
        <v>222</v>
      </c>
      <c r="B560">
        <v>24.1601</v>
      </c>
      <c r="C560">
        <v>24.1601</v>
      </c>
      <c r="D560">
        <v>24.110299999999999</v>
      </c>
      <c r="E560">
        <v>24.110299999999999</v>
      </c>
      <c r="F560">
        <v>24.060500000000001</v>
      </c>
    </row>
    <row r="561" spans="1:6" x14ac:dyDescent="0.25">
      <c r="A561">
        <v>221</v>
      </c>
      <c r="B561">
        <v>24.1601</v>
      </c>
      <c r="C561">
        <v>24.110299999999999</v>
      </c>
      <c r="D561">
        <v>24.110299999999999</v>
      </c>
      <c r="E561">
        <v>24.110299999999999</v>
      </c>
      <c r="F561">
        <v>24.060500000000001</v>
      </c>
    </row>
    <row r="562" spans="1:6" x14ac:dyDescent="0.25">
      <c r="A562">
        <v>220</v>
      </c>
      <c r="B562">
        <v>24.1601</v>
      </c>
      <c r="C562">
        <v>24.1601</v>
      </c>
      <c r="D562">
        <v>24.110299999999999</v>
      </c>
      <c r="E562">
        <v>24.110299999999999</v>
      </c>
      <c r="F562">
        <v>24.060500000000001</v>
      </c>
    </row>
    <row r="563" spans="1:6" x14ac:dyDescent="0.25">
      <c r="A563">
        <v>219</v>
      </c>
      <c r="B563">
        <v>24.1601</v>
      </c>
      <c r="C563">
        <v>24.1601</v>
      </c>
      <c r="D563">
        <v>24.110299999999999</v>
      </c>
      <c r="E563">
        <v>24.110299999999999</v>
      </c>
      <c r="F563">
        <v>24.060500000000001</v>
      </c>
    </row>
    <row r="564" spans="1:6" x14ac:dyDescent="0.25">
      <c r="A564">
        <v>218</v>
      </c>
      <c r="B564">
        <v>24.1601</v>
      </c>
      <c r="C564">
        <v>24.1601</v>
      </c>
      <c r="D564">
        <v>24.110299999999999</v>
      </c>
      <c r="E564">
        <v>24.110299999999999</v>
      </c>
      <c r="F564">
        <v>24.060500000000001</v>
      </c>
    </row>
    <row r="565" spans="1:6" x14ac:dyDescent="0.25">
      <c r="A565">
        <v>217</v>
      </c>
      <c r="B565">
        <v>24.1601</v>
      </c>
      <c r="C565">
        <v>24.1601</v>
      </c>
      <c r="D565">
        <v>24.110299999999999</v>
      </c>
      <c r="E565">
        <v>24.110299999999999</v>
      </c>
      <c r="F565">
        <v>24.060500000000001</v>
      </c>
    </row>
    <row r="566" spans="1:6" x14ac:dyDescent="0.25">
      <c r="A566">
        <v>216</v>
      </c>
      <c r="B566">
        <v>24.1601</v>
      </c>
      <c r="C566">
        <v>24.1601</v>
      </c>
      <c r="D566">
        <v>24.110299999999999</v>
      </c>
      <c r="E566">
        <v>24.110299999999999</v>
      </c>
      <c r="F566">
        <v>24.060500000000001</v>
      </c>
    </row>
    <row r="567" spans="1:6" x14ac:dyDescent="0.25">
      <c r="A567">
        <v>215</v>
      </c>
      <c r="B567">
        <v>24.1601</v>
      </c>
      <c r="C567">
        <v>24.1601</v>
      </c>
      <c r="D567">
        <v>24.110299999999999</v>
      </c>
      <c r="E567">
        <v>24.110299999999999</v>
      </c>
      <c r="F567">
        <v>24.060500000000001</v>
      </c>
    </row>
    <row r="568" spans="1:6" x14ac:dyDescent="0.25">
      <c r="A568">
        <v>214</v>
      </c>
      <c r="B568">
        <v>24.1601</v>
      </c>
      <c r="C568">
        <v>24.110299999999999</v>
      </c>
      <c r="D568">
        <v>24.110299999999999</v>
      </c>
      <c r="E568">
        <v>24.110299999999999</v>
      </c>
      <c r="F568">
        <v>24.060500000000001</v>
      </c>
    </row>
    <row r="569" spans="1:6" x14ac:dyDescent="0.25">
      <c r="A569">
        <v>213</v>
      </c>
      <c r="B569">
        <v>24.1601</v>
      </c>
      <c r="C569">
        <v>24.110299999999999</v>
      </c>
      <c r="D569">
        <v>24.110299999999999</v>
      </c>
      <c r="E569">
        <v>24.110299999999999</v>
      </c>
      <c r="F569">
        <v>24.060500000000001</v>
      </c>
    </row>
    <row r="570" spans="1:6" x14ac:dyDescent="0.25">
      <c r="A570">
        <v>212</v>
      </c>
      <c r="B570">
        <v>24.1601</v>
      </c>
      <c r="C570">
        <v>24.1601</v>
      </c>
      <c r="D570">
        <v>24.110299999999999</v>
      </c>
      <c r="E570">
        <v>24.110299999999999</v>
      </c>
      <c r="F570">
        <v>24.060500000000001</v>
      </c>
    </row>
    <row r="571" spans="1:6" x14ac:dyDescent="0.25">
      <c r="A571">
        <v>211</v>
      </c>
      <c r="B571">
        <v>24.1601</v>
      </c>
      <c r="C571">
        <v>24.1601</v>
      </c>
      <c r="D571">
        <v>24.110299999999999</v>
      </c>
      <c r="E571">
        <v>24.110299999999999</v>
      </c>
      <c r="F571">
        <v>24.060500000000001</v>
      </c>
    </row>
    <row r="572" spans="1:6" x14ac:dyDescent="0.25">
      <c r="A572">
        <v>210</v>
      </c>
      <c r="B572">
        <v>24.1601</v>
      </c>
      <c r="C572">
        <v>24.110299999999999</v>
      </c>
      <c r="D572">
        <v>24.110299999999999</v>
      </c>
      <c r="E572">
        <v>24.060500000000001</v>
      </c>
      <c r="F572">
        <v>24.060500000000001</v>
      </c>
    </row>
    <row r="573" spans="1:6" x14ac:dyDescent="0.25">
      <c r="A573">
        <v>209</v>
      </c>
      <c r="B573">
        <v>24.1601</v>
      </c>
      <c r="C573">
        <v>24.110299999999999</v>
      </c>
      <c r="D573">
        <v>24.110299999999999</v>
      </c>
      <c r="E573">
        <v>24.110299999999999</v>
      </c>
      <c r="F573">
        <v>24.060500000000001</v>
      </c>
    </row>
    <row r="574" spans="1:6" x14ac:dyDescent="0.25">
      <c r="A574">
        <v>208</v>
      </c>
      <c r="B574">
        <v>24.1601</v>
      </c>
      <c r="C574">
        <v>24.1601</v>
      </c>
      <c r="D574">
        <v>24.110299999999999</v>
      </c>
      <c r="E574">
        <v>24.110299999999999</v>
      </c>
      <c r="F574">
        <v>24.060500000000001</v>
      </c>
    </row>
    <row r="575" spans="1:6" x14ac:dyDescent="0.25">
      <c r="A575">
        <v>207</v>
      </c>
      <c r="B575">
        <v>24.1601</v>
      </c>
      <c r="C575">
        <v>24.110299999999999</v>
      </c>
      <c r="D575">
        <v>24.110299999999999</v>
      </c>
      <c r="E575">
        <v>24.110299999999999</v>
      </c>
      <c r="F575">
        <v>24.060500000000001</v>
      </c>
    </row>
    <row r="576" spans="1:6" x14ac:dyDescent="0.25">
      <c r="A576">
        <v>206</v>
      </c>
      <c r="B576">
        <v>24.1601</v>
      </c>
      <c r="C576">
        <v>24.110299999999999</v>
      </c>
      <c r="D576">
        <v>24.110299999999999</v>
      </c>
      <c r="E576">
        <v>24.060500000000001</v>
      </c>
      <c r="F576">
        <v>24.060500000000001</v>
      </c>
    </row>
    <row r="577" spans="1:6" x14ac:dyDescent="0.25">
      <c r="A577">
        <v>205</v>
      </c>
      <c r="B577">
        <v>24.1601</v>
      </c>
      <c r="C577">
        <v>24.1601</v>
      </c>
      <c r="D577">
        <v>24.110299999999999</v>
      </c>
      <c r="E577">
        <v>24.110299999999999</v>
      </c>
      <c r="F577">
        <v>24.060500000000001</v>
      </c>
    </row>
    <row r="578" spans="1:6" x14ac:dyDescent="0.25">
      <c r="A578">
        <v>204</v>
      </c>
      <c r="B578">
        <v>24.209900000000001</v>
      </c>
      <c r="C578">
        <v>24.1601</v>
      </c>
      <c r="D578">
        <v>24.110299999999999</v>
      </c>
      <c r="E578">
        <v>24.110299999999999</v>
      </c>
      <c r="F578">
        <v>24.060500000000001</v>
      </c>
    </row>
    <row r="579" spans="1:6" x14ac:dyDescent="0.25">
      <c r="A579">
        <v>203</v>
      </c>
      <c r="B579">
        <v>24.1601</v>
      </c>
      <c r="C579">
        <v>24.1601</v>
      </c>
      <c r="D579">
        <v>24.110299999999999</v>
      </c>
      <c r="E579">
        <v>24.110299999999999</v>
      </c>
      <c r="F579">
        <v>24.060500000000001</v>
      </c>
    </row>
    <row r="580" spans="1:6" x14ac:dyDescent="0.25">
      <c r="A580">
        <v>202</v>
      </c>
      <c r="B580">
        <v>24.1601</v>
      </c>
      <c r="C580">
        <v>24.1601</v>
      </c>
      <c r="D580">
        <v>24.110299999999999</v>
      </c>
      <c r="E580">
        <v>24.110299999999999</v>
      </c>
      <c r="F580">
        <v>24.060500000000001</v>
      </c>
    </row>
    <row r="581" spans="1:6" x14ac:dyDescent="0.25">
      <c r="A581">
        <v>201</v>
      </c>
      <c r="B581">
        <v>24.1601</v>
      </c>
      <c r="C581">
        <v>24.110299999999999</v>
      </c>
      <c r="D581">
        <v>24.110299999999999</v>
      </c>
      <c r="E581">
        <v>24.110299999999999</v>
      </c>
      <c r="F581">
        <v>24.060500000000001</v>
      </c>
    </row>
    <row r="582" spans="1:6" x14ac:dyDescent="0.25">
      <c r="A582">
        <v>200</v>
      </c>
      <c r="B582">
        <v>24.1601</v>
      </c>
      <c r="C582">
        <v>24.110299999999999</v>
      </c>
      <c r="D582">
        <v>24.110299999999999</v>
      </c>
      <c r="E582">
        <v>24.060500000000001</v>
      </c>
      <c r="F582">
        <v>24.060500000000001</v>
      </c>
    </row>
    <row r="583" spans="1:6" x14ac:dyDescent="0.25">
      <c r="A583">
        <v>199</v>
      </c>
      <c r="B583">
        <v>24.1601</v>
      </c>
      <c r="C583">
        <v>24.1601</v>
      </c>
      <c r="D583">
        <v>24.110299999999999</v>
      </c>
      <c r="E583">
        <v>24.110299999999999</v>
      </c>
      <c r="F583">
        <v>24.060500000000001</v>
      </c>
    </row>
    <row r="584" spans="1:6" x14ac:dyDescent="0.25">
      <c r="A584">
        <v>198</v>
      </c>
      <c r="B584">
        <v>24.1601</v>
      </c>
      <c r="C584">
        <v>24.1601</v>
      </c>
      <c r="D584">
        <v>24.110299999999999</v>
      </c>
      <c r="E584">
        <v>24.110299999999999</v>
      </c>
      <c r="F584">
        <v>24.060500000000001</v>
      </c>
    </row>
    <row r="585" spans="1:6" x14ac:dyDescent="0.25">
      <c r="A585">
        <v>197</v>
      </c>
      <c r="B585">
        <v>24.1601</v>
      </c>
      <c r="C585">
        <v>24.1601</v>
      </c>
      <c r="D585">
        <v>24.110299999999999</v>
      </c>
      <c r="E585">
        <v>24.110299999999999</v>
      </c>
      <c r="F585">
        <v>24.060500000000001</v>
      </c>
    </row>
    <row r="586" spans="1:6" x14ac:dyDescent="0.25">
      <c r="A586">
        <v>196</v>
      </c>
      <c r="B586">
        <v>24.1601</v>
      </c>
      <c r="C586">
        <v>24.1601</v>
      </c>
      <c r="D586">
        <v>24.110299999999999</v>
      </c>
      <c r="E586">
        <v>24.110299999999999</v>
      </c>
      <c r="F586">
        <v>24.060500000000001</v>
      </c>
    </row>
    <row r="587" spans="1:6" x14ac:dyDescent="0.25">
      <c r="A587">
        <v>195</v>
      </c>
      <c r="B587">
        <v>24.1601</v>
      </c>
      <c r="C587">
        <v>24.110299999999999</v>
      </c>
      <c r="D587">
        <v>24.110299999999999</v>
      </c>
      <c r="E587">
        <v>24.110299999999999</v>
      </c>
      <c r="F587">
        <v>24.060500000000001</v>
      </c>
    </row>
    <row r="588" spans="1:6" x14ac:dyDescent="0.25">
      <c r="A588">
        <v>194</v>
      </c>
      <c r="B588">
        <v>24.1601</v>
      </c>
      <c r="C588">
        <v>24.110299999999999</v>
      </c>
      <c r="D588">
        <v>24.110299999999999</v>
      </c>
      <c r="E588">
        <v>24.060500000000001</v>
      </c>
      <c r="F588">
        <v>24.060500000000001</v>
      </c>
    </row>
    <row r="589" spans="1:6" x14ac:dyDescent="0.25">
      <c r="A589">
        <v>193</v>
      </c>
      <c r="B589">
        <v>24.1601</v>
      </c>
      <c r="C589">
        <v>24.110299999999999</v>
      </c>
      <c r="D589">
        <v>24.110299999999999</v>
      </c>
      <c r="E589">
        <v>24.060500000000001</v>
      </c>
      <c r="F589">
        <v>24.060500000000001</v>
      </c>
    </row>
    <row r="590" spans="1:6" x14ac:dyDescent="0.25">
      <c r="A590">
        <v>192</v>
      </c>
      <c r="B590">
        <v>24.1601</v>
      </c>
      <c r="C590">
        <v>24.110299999999999</v>
      </c>
      <c r="D590">
        <v>24.110299999999999</v>
      </c>
      <c r="E590">
        <v>24.110299999999999</v>
      </c>
      <c r="F590">
        <v>24.060500000000001</v>
      </c>
    </row>
    <row r="591" spans="1:6" x14ac:dyDescent="0.25">
      <c r="A591">
        <v>191</v>
      </c>
      <c r="B591">
        <v>24.1601</v>
      </c>
      <c r="C591">
        <v>24.110299999999999</v>
      </c>
      <c r="D591">
        <v>24.110299999999999</v>
      </c>
      <c r="E591">
        <v>24.060500000000001</v>
      </c>
      <c r="F591">
        <v>24.060500000000001</v>
      </c>
    </row>
    <row r="592" spans="1:6" x14ac:dyDescent="0.25">
      <c r="A592">
        <v>190</v>
      </c>
      <c r="B592">
        <v>24.1601</v>
      </c>
      <c r="C592">
        <v>24.110299999999999</v>
      </c>
      <c r="D592">
        <v>24.110299999999999</v>
      </c>
      <c r="E592">
        <v>24.060500000000001</v>
      </c>
      <c r="F592">
        <v>24.060500000000001</v>
      </c>
    </row>
    <row r="593" spans="1:6" x14ac:dyDescent="0.25">
      <c r="A593">
        <v>189</v>
      </c>
      <c r="B593">
        <v>24.1601</v>
      </c>
      <c r="C593">
        <v>24.110299999999999</v>
      </c>
      <c r="D593">
        <v>24.110299999999999</v>
      </c>
      <c r="E593">
        <v>24.110299999999999</v>
      </c>
      <c r="F593">
        <v>24.060500000000001</v>
      </c>
    </row>
    <row r="594" spans="1:6" x14ac:dyDescent="0.25">
      <c r="A594">
        <v>188</v>
      </c>
      <c r="B594">
        <v>24.1601</v>
      </c>
      <c r="C594">
        <v>24.1601</v>
      </c>
      <c r="D594">
        <v>24.110299999999999</v>
      </c>
      <c r="E594">
        <v>24.110299999999999</v>
      </c>
      <c r="F594">
        <v>24.060500000000001</v>
      </c>
    </row>
    <row r="595" spans="1:6" x14ac:dyDescent="0.25">
      <c r="A595">
        <v>187</v>
      </c>
      <c r="B595">
        <v>24.1601</v>
      </c>
      <c r="C595">
        <v>24.110299999999999</v>
      </c>
      <c r="D595">
        <v>24.110299999999999</v>
      </c>
      <c r="E595">
        <v>24.060500000000001</v>
      </c>
      <c r="F595">
        <v>24.060500000000001</v>
      </c>
    </row>
    <row r="596" spans="1:6" x14ac:dyDescent="0.25">
      <c r="A596">
        <v>186</v>
      </c>
      <c r="B596">
        <v>24.1601</v>
      </c>
      <c r="C596">
        <v>24.110299999999999</v>
      </c>
      <c r="D596">
        <v>24.110299999999999</v>
      </c>
      <c r="E596">
        <v>24.060500000000001</v>
      </c>
      <c r="F596">
        <v>24.060500000000001</v>
      </c>
    </row>
    <row r="597" spans="1:6" x14ac:dyDescent="0.25">
      <c r="A597">
        <v>185</v>
      </c>
      <c r="B597">
        <v>24.1601</v>
      </c>
      <c r="C597">
        <v>24.110299999999999</v>
      </c>
      <c r="D597">
        <v>24.110299999999999</v>
      </c>
      <c r="E597">
        <v>24.060500000000001</v>
      </c>
      <c r="F597">
        <v>24.060500000000001</v>
      </c>
    </row>
    <row r="600" spans="1:6" x14ac:dyDescent="0.25">
      <c r="A600" t="s">
        <v>27</v>
      </c>
    </row>
    <row r="601" spans="1:6" x14ac:dyDescent="0.25">
      <c r="A601" t="s">
        <v>28</v>
      </c>
    </row>
    <row r="603" spans="1:6" x14ac:dyDescent="0.25">
      <c r="A603" t="s">
        <v>29</v>
      </c>
    </row>
    <row r="605" spans="1:6" x14ac:dyDescent="0.25">
      <c r="A605" t="s">
        <v>45</v>
      </c>
    </row>
    <row r="608" spans="1:6" x14ac:dyDescent="0.25">
      <c r="A608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08"/>
  <sheetViews>
    <sheetView topLeftCell="A13" workbookViewId="0">
      <selection activeCell="J36" sqref="J36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46</v>
      </c>
    </row>
    <row r="5" spans="1:1" x14ac:dyDescent="0.25">
      <c r="A5" t="s">
        <v>1</v>
      </c>
    </row>
    <row r="6" spans="1:1" x14ac:dyDescent="0.25">
      <c r="A6" t="s">
        <v>2</v>
      </c>
    </row>
    <row r="7" spans="1:1" x14ac:dyDescent="0.25">
      <c r="A7" t="s">
        <v>41</v>
      </c>
    </row>
    <row r="8" spans="1:1" x14ac:dyDescent="0.25">
      <c r="A8" t="s">
        <v>3</v>
      </c>
    </row>
    <row r="9" spans="1:1" x14ac:dyDescent="0.25">
      <c r="A9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2" spans="1:1" x14ac:dyDescent="0.25">
      <c r="A12" t="s">
        <v>7</v>
      </c>
    </row>
    <row r="13" spans="1:1" x14ac:dyDescent="0.25">
      <c r="A13" t="s">
        <v>8</v>
      </c>
    </row>
    <row r="14" spans="1:1" x14ac:dyDescent="0.25">
      <c r="A14" t="s">
        <v>9</v>
      </c>
    </row>
    <row r="15" spans="1:1" x14ac:dyDescent="0.25">
      <c r="A15" t="s">
        <v>10</v>
      </c>
    </row>
    <row r="16" spans="1:1" x14ac:dyDescent="0.25">
      <c r="A16" t="s">
        <v>47</v>
      </c>
    </row>
    <row r="17" spans="1:4" x14ac:dyDescent="0.25">
      <c r="A17" t="s">
        <v>34</v>
      </c>
    </row>
    <row r="19" spans="1:4" x14ac:dyDescent="0.25">
      <c r="A19" t="s">
        <v>43</v>
      </c>
    </row>
    <row r="21" spans="1:4" x14ac:dyDescent="0.25">
      <c r="A21" t="s">
        <v>11</v>
      </c>
    </row>
    <row r="23" spans="1:4" x14ac:dyDescent="0.25">
      <c r="A23" t="s">
        <v>12</v>
      </c>
      <c r="B23">
        <v>2</v>
      </c>
    </row>
    <row r="24" spans="1:4" x14ac:dyDescent="0.25">
      <c r="A24" t="s">
        <v>13</v>
      </c>
      <c r="B24" t="s">
        <v>14</v>
      </c>
      <c r="C24" t="s">
        <v>15</v>
      </c>
      <c r="D24" t="s">
        <v>16</v>
      </c>
    </row>
    <row r="25" spans="1:4" x14ac:dyDescent="0.25">
      <c r="A25" t="s">
        <v>36</v>
      </c>
      <c r="B25" t="s">
        <v>44</v>
      </c>
      <c r="C25" t="s">
        <v>38</v>
      </c>
    </row>
    <row r="27" spans="1:4" x14ac:dyDescent="0.25">
      <c r="A27" t="s">
        <v>17</v>
      </c>
      <c r="B27">
        <v>7</v>
      </c>
    </row>
    <row r="28" spans="1:4" x14ac:dyDescent="0.25">
      <c r="A28" t="s">
        <v>18</v>
      </c>
    </row>
    <row r="29" spans="1:4" x14ac:dyDescent="0.25">
      <c r="A29" t="s">
        <v>19</v>
      </c>
      <c r="B29" t="s">
        <v>19</v>
      </c>
    </row>
    <row r="30" spans="1:4" x14ac:dyDescent="0.25">
      <c r="A30" t="s">
        <v>20</v>
      </c>
    </row>
    <row r="31" spans="1:4" x14ac:dyDescent="0.25">
      <c r="A31" t="s">
        <v>21</v>
      </c>
    </row>
    <row r="32" spans="1:4" x14ac:dyDescent="0.25">
      <c r="A32" t="s">
        <v>22</v>
      </c>
      <c r="B32" t="s">
        <v>23</v>
      </c>
    </row>
    <row r="33" spans="1:8" x14ac:dyDescent="0.25">
      <c r="A33" t="s">
        <v>24</v>
      </c>
      <c r="B33" t="s">
        <v>24</v>
      </c>
    </row>
    <row r="34" spans="1:8" x14ac:dyDescent="0.25">
      <c r="A34" t="s">
        <v>25</v>
      </c>
    </row>
    <row r="36" spans="1:8" x14ac:dyDescent="0.25">
      <c r="A36" t="s">
        <v>26</v>
      </c>
    </row>
    <row r="39" spans="1:8" x14ac:dyDescent="0.25">
      <c r="A39" t="s">
        <v>18</v>
      </c>
    </row>
    <row r="40" spans="1:8" x14ac:dyDescent="0.25">
      <c r="A40" t="s">
        <v>13</v>
      </c>
      <c r="B40" t="s">
        <v>36</v>
      </c>
    </row>
    <row r="41" spans="1:8" x14ac:dyDescent="0.25">
      <c r="B41">
        <v>0</v>
      </c>
      <c r="C41">
        <v>1</v>
      </c>
      <c r="D41">
        <v>2</v>
      </c>
      <c r="E41">
        <v>3</v>
      </c>
      <c r="F41">
        <v>4</v>
      </c>
      <c r="H41" t="s">
        <v>53</v>
      </c>
    </row>
    <row r="42" spans="1:8" x14ac:dyDescent="0.25">
      <c r="A42">
        <v>260</v>
      </c>
      <c r="B42">
        <v>-1.9065200000000001E-2</v>
      </c>
      <c r="C42">
        <v>-8.5916000000000006E-2</v>
      </c>
      <c r="D42">
        <v>-3.5671700000000001E-2</v>
      </c>
      <c r="E42">
        <v>4.2326500000000003E-2</v>
      </c>
      <c r="F42">
        <v>-7.5351100000000004E-2</v>
      </c>
      <c r="H42">
        <f>AVERAGE(B42:F42)</f>
        <v>-3.4735500000000009E-2</v>
      </c>
    </row>
    <row r="43" spans="1:8" x14ac:dyDescent="0.25">
      <c r="A43">
        <v>259</v>
      </c>
      <c r="B43">
        <v>1.66023E-2</v>
      </c>
      <c r="C43">
        <v>4.46649E-2</v>
      </c>
      <c r="D43">
        <v>0.10834100000000001</v>
      </c>
      <c r="E43">
        <v>0.113981</v>
      </c>
      <c r="F43">
        <v>-2.0296499999999999E-2</v>
      </c>
      <c r="H43">
        <f t="shared" ref="H43:H106" si="0">AVERAGE(B43:F43)</f>
        <v>5.2658539999999997E-2</v>
      </c>
    </row>
    <row r="44" spans="1:8" x14ac:dyDescent="0.25">
      <c r="A44">
        <v>258</v>
      </c>
      <c r="B44">
        <v>5.4392000000000003E-2</v>
      </c>
      <c r="C44">
        <v>3.98038E-2</v>
      </c>
      <c r="D44">
        <v>8.5849499999999995E-2</v>
      </c>
      <c r="E44">
        <v>0.101854</v>
      </c>
      <c r="F44">
        <v>9.4373799999999994E-2</v>
      </c>
      <c r="H44">
        <f t="shared" si="0"/>
        <v>7.5254619999999994E-2</v>
      </c>
    </row>
    <row r="45" spans="1:8" x14ac:dyDescent="0.25">
      <c r="A45">
        <v>257</v>
      </c>
      <c r="B45">
        <v>0.106727</v>
      </c>
      <c r="C45">
        <v>0.15664800000000001</v>
      </c>
      <c r="D45">
        <v>4.6839400000000003E-2</v>
      </c>
      <c r="E45">
        <v>9.4224199999999994E-2</v>
      </c>
      <c r="F45">
        <v>6.5003599999999995E-2</v>
      </c>
      <c r="H45">
        <f t="shared" si="0"/>
        <v>9.388843999999999E-2</v>
      </c>
    </row>
    <row r="46" spans="1:8" x14ac:dyDescent="0.25">
      <c r="A46">
        <v>256</v>
      </c>
      <c r="B46">
        <v>-1.43742E-2</v>
      </c>
      <c r="C46">
        <v>2.1067599999999999E-2</v>
      </c>
      <c r="D46">
        <v>-4.9158100000000003E-2</v>
      </c>
      <c r="E46">
        <v>1.18707E-2</v>
      </c>
      <c r="F46">
        <v>1.11482E-2</v>
      </c>
      <c r="H46">
        <f t="shared" si="0"/>
        <v>-3.8891600000000017E-3</v>
      </c>
    </row>
    <row r="47" spans="1:8" x14ac:dyDescent="0.25">
      <c r="A47">
        <v>255</v>
      </c>
      <c r="B47">
        <v>4.5831299999999998E-2</v>
      </c>
      <c r="C47">
        <v>1.29663E-2</v>
      </c>
      <c r="D47">
        <v>-1.12747E-2</v>
      </c>
      <c r="E47">
        <v>3.6481199999999998E-2</v>
      </c>
      <c r="F47">
        <v>5.6186800000000002E-2</v>
      </c>
      <c r="H47">
        <f t="shared" si="0"/>
        <v>2.8038180000000003E-2</v>
      </c>
    </row>
    <row r="48" spans="1:8" x14ac:dyDescent="0.25">
      <c r="A48">
        <v>254</v>
      </c>
      <c r="B48">
        <v>-5.7108199999999998E-2</v>
      </c>
      <c r="C48">
        <v>-5.4990400000000002E-2</v>
      </c>
      <c r="D48">
        <v>-4.1259499999999998E-2</v>
      </c>
      <c r="E48">
        <v>1.5900899999999999E-2</v>
      </c>
      <c r="F48">
        <v>4.53792E-3</v>
      </c>
      <c r="H48">
        <f t="shared" si="0"/>
        <v>-2.6583855999999999E-2</v>
      </c>
    </row>
    <row r="49" spans="1:8" x14ac:dyDescent="0.25">
      <c r="A49">
        <v>253</v>
      </c>
      <c r="B49">
        <v>1.6361500000000001E-3</v>
      </c>
      <c r="C49">
        <v>9.0356800000000008E-3</v>
      </c>
      <c r="D49">
        <v>-5.9079800000000002E-2</v>
      </c>
      <c r="E49">
        <v>-2.4957500000000001E-2</v>
      </c>
      <c r="F49">
        <v>-5.98027E-2</v>
      </c>
      <c r="H49">
        <f t="shared" si="0"/>
        <v>-2.6633634E-2</v>
      </c>
    </row>
    <row r="50" spans="1:8" x14ac:dyDescent="0.25">
      <c r="A50">
        <v>252</v>
      </c>
      <c r="B50">
        <v>6.07679E-2</v>
      </c>
      <c r="C50">
        <v>-4.90243E-2</v>
      </c>
      <c r="D50">
        <v>9.7417700000000003E-3</v>
      </c>
      <c r="E50">
        <v>2.4290000000000002E-3</v>
      </c>
      <c r="F50">
        <v>1.38735E-2</v>
      </c>
      <c r="H50">
        <f t="shared" si="0"/>
        <v>7.5575740000000001E-3</v>
      </c>
    </row>
    <row r="51" spans="1:8" x14ac:dyDescent="0.25">
      <c r="A51">
        <v>251</v>
      </c>
      <c r="B51">
        <v>-8.3542200000000007E-3</v>
      </c>
      <c r="C51">
        <v>8.5082599999999994E-2</v>
      </c>
      <c r="D51">
        <v>-4.8414499999999999E-2</v>
      </c>
      <c r="E51">
        <v>-2.6432199999999999E-2</v>
      </c>
      <c r="F51">
        <v>1.7151099999999999E-2</v>
      </c>
      <c r="H51">
        <f t="shared" si="0"/>
        <v>3.806556E-3</v>
      </c>
    </row>
    <row r="52" spans="1:8" x14ac:dyDescent="0.25">
      <c r="A52">
        <v>250</v>
      </c>
      <c r="B52">
        <v>5.2202900000000003E-2</v>
      </c>
      <c r="C52">
        <v>-7.0911299999999997E-2</v>
      </c>
      <c r="D52">
        <v>-1.01698E-2</v>
      </c>
      <c r="E52">
        <v>2.9075199999999998E-3</v>
      </c>
      <c r="F52">
        <v>0.110745</v>
      </c>
      <c r="H52">
        <f t="shared" si="0"/>
        <v>1.6954864E-2</v>
      </c>
    </row>
    <row r="53" spans="1:8" x14ac:dyDescent="0.25">
      <c r="A53">
        <v>249</v>
      </c>
      <c r="B53">
        <v>-3.1070500000000001E-2</v>
      </c>
      <c r="C53">
        <v>3.2540800000000002E-2</v>
      </c>
      <c r="D53">
        <v>7.7996000000000003E-3</v>
      </c>
      <c r="E53">
        <v>1.2918000000000001E-2</v>
      </c>
      <c r="F53">
        <v>1.2476599999999999E-2</v>
      </c>
      <c r="H53">
        <f t="shared" si="0"/>
        <v>6.9329000000000005E-3</v>
      </c>
    </row>
    <row r="54" spans="1:8" x14ac:dyDescent="0.25">
      <c r="A54">
        <v>248</v>
      </c>
      <c r="B54">
        <v>-4.9580600000000002E-2</v>
      </c>
      <c r="C54">
        <v>3.7125400000000003E-2</v>
      </c>
      <c r="D54">
        <v>5.0402299999999997E-2</v>
      </c>
      <c r="E54">
        <v>-3.5835699999999998E-2</v>
      </c>
      <c r="F54">
        <v>-4.0239999999999998E-2</v>
      </c>
      <c r="H54">
        <f t="shared" si="0"/>
        <v>-7.6257199999999999E-3</v>
      </c>
    </row>
    <row r="55" spans="1:8" x14ac:dyDescent="0.25">
      <c r="A55">
        <v>247</v>
      </c>
      <c r="B55">
        <v>-1.11675E-2</v>
      </c>
      <c r="C55">
        <v>-7.5590900000000003E-2</v>
      </c>
      <c r="D55">
        <v>7.8650400000000002E-3</v>
      </c>
      <c r="E55">
        <v>-8.4181900000000004E-2</v>
      </c>
      <c r="F55">
        <v>-1.8099899999999999E-2</v>
      </c>
      <c r="H55">
        <f t="shared" si="0"/>
        <v>-3.6235032E-2</v>
      </c>
    </row>
    <row r="56" spans="1:8" x14ac:dyDescent="0.25">
      <c r="A56">
        <v>246</v>
      </c>
      <c r="B56">
        <v>-7.8403399999999998E-2</v>
      </c>
      <c r="C56">
        <v>-0.13446</v>
      </c>
      <c r="D56">
        <v>5.5340199999999999E-2</v>
      </c>
      <c r="E56">
        <v>-2.7975E-2</v>
      </c>
      <c r="F56">
        <v>-0.14030300000000001</v>
      </c>
      <c r="H56">
        <f t="shared" si="0"/>
        <v>-6.5160240000000008E-2</v>
      </c>
    </row>
    <row r="57" spans="1:8" x14ac:dyDescent="0.25">
      <c r="A57">
        <v>245</v>
      </c>
      <c r="B57">
        <v>-4.1857400000000003E-2</v>
      </c>
      <c r="C57">
        <v>-0.11178</v>
      </c>
      <c r="D57">
        <v>-0.13322899999999999</v>
      </c>
      <c r="E57">
        <v>-0.179475</v>
      </c>
      <c r="F57">
        <v>-0.139155</v>
      </c>
      <c r="H57">
        <f t="shared" si="0"/>
        <v>-0.12109927999999999</v>
      </c>
    </row>
    <row r="58" spans="1:8" x14ac:dyDescent="0.25">
      <c r="A58">
        <v>244</v>
      </c>
      <c r="B58">
        <v>-0.15373100000000001</v>
      </c>
      <c r="C58">
        <v>-0.12531999999999999</v>
      </c>
      <c r="D58">
        <v>-0.16123899999999999</v>
      </c>
      <c r="E58">
        <v>-0.16470399999999999</v>
      </c>
      <c r="F58">
        <v>-0.15350800000000001</v>
      </c>
      <c r="H58">
        <f t="shared" si="0"/>
        <v>-0.15170039999999999</v>
      </c>
    </row>
    <row r="59" spans="1:8" x14ac:dyDescent="0.25">
      <c r="A59">
        <v>243</v>
      </c>
      <c r="B59">
        <v>-0.21410799999999999</v>
      </c>
      <c r="C59">
        <v>-0.26615100000000003</v>
      </c>
      <c r="D59">
        <v>-8.5976999999999998E-2</v>
      </c>
      <c r="E59">
        <v>-0.206372</v>
      </c>
      <c r="F59">
        <v>-0.14428099999999999</v>
      </c>
      <c r="H59">
        <f t="shared" si="0"/>
        <v>-0.18337779999999998</v>
      </c>
    </row>
    <row r="60" spans="1:8" x14ac:dyDescent="0.25">
      <c r="A60">
        <v>242</v>
      </c>
      <c r="B60">
        <v>-0.20949100000000001</v>
      </c>
      <c r="C60">
        <v>-0.25435999999999998</v>
      </c>
      <c r="D60">
        <v>-0.31601299999999999</v>
      </c>
      <c r="E60">
        <v>-0.243838</v>
      </c>
      <c r="F60">
        <v>-0.274899</v>
      </c>
      <c r="H60">
        <f t="shared" si="0"/>
        <v>-0.25972020000000001</v>
      </c>
    </row>
    <row r="61" spans="1:8" x14ac:dyDescent="0.25">
      <c r="A61">
        <v>241</v>
      </c>
      <c r="B61">
        <v>-0.313467</v>
      </c>
      <c r="C61">
        <v>-0.32635900000000001</v>
      </c>
      <c r="D61">
        <v>-0.31367099999999998</v>
      </c>
      <c r="E61">
        <v>-0.35447099999999998</v>
      </c>
      <c r="F61">
        <v>-0.32991900000000002</v>
      </c>
      <c r="H61">
        <f t="shared" si="0"/>
        <v>-0.32757740000000002</v>
      </c>
    </row>
    <row r="62" spans="1:8" x14ac:dyDescent="0.25">
      <c r="A62">
        <v>240</v>
      </c>
      <c r="B62">
        <v>-0.34068799999999999</v>
      </c>
      <c r="C62">
        <v>-0.29302099999999998</v>
      </c>
      <c r="D62">
        <v>-0.30051499999999998</v>
      </c>
      <c r="E62">
        <v>-0.42597400000000002</v>
      </c>
      <c r="F62">
        <v>-0.31175000000000003</v>
      </c>
      <c r="H62">
        <f t="shared" si="0"/>
        <v>-0.33438960000000001</v>
      </c>
    </row>
    <row r="63" spans="1:8" x14ac:dyDescent="0.25">
      <c r="A63">
        <v>239</v>
      </c>
      <c r="B63">
        <v>-0.37174400000000002</v>
      </c>
      <c r="C63">
        <v>-0.43238100000000002</v>
      </c>
      <c r="D63">
        <v>-0.451268</v>
      </c>
      <c r="E63">
        <v>-0.43024699999999999</v>
      </c>
      <c r="F63">
        <v>-0.41163499999999997</v>
      </c>
      <c r="H63">
        <f t="shared" si="0"/>
        <v>-0.41945499999999997</v>
      </c>
    </row>
    <row r="64" spans="1:8" x14ac:dyDescent="0.25">
      <c r="A64">
        <v>238</v>
      </c>
      <c r="B64">
        <v>-0.35531600000000002</v>
      </c>
      <c r="C64">
        <v>-0.40390199999999998</v>
      </c>
      <c r="D64">
        <v>-0.41281699999999999</v>
      </c>
      <c r="E64">
        <v>-0.33557500000000001</v>
      </c>
      <c r="F64">
        <v>-0.43022199999999999</v>
      </c>
      <c r="H64">
        <f t="shared" si="0"/>
        <v>-0.38756639999999998</v>
      </c>
    </row>
    <row r="65" spans="1:8" x14ac:dyDescent="0.25">
      <c r="A65">
        <v>237</v>
      </c>
      <c r="B65">
        <v>-0.466783</v>
      </c>
      <c r="C65">
        <v>-0.49967</v>
      </c>
      <c r="D65">
        <v>-0.44368000000000002</v>
      </c>
      <c r="E65">
        <v>-0.45431500000000002</v>
      </c>
      <c r="F65">
        <v>-0.49957600000000002</v>
      </c>
      <c r="H65">
        <f t="shared" si="0"/>
        <v>-0.47280480000000003</v>
      </c>
    </row>
    <row r="66" spans="1:8" x14ac:dyDescent="0.25">
      <c r="A66">
        <v>236</v>
      </c>
      <c r="B66">
        <v>-0.50984200000000002</v>
      </c>
      <c r="C66">
        <v>-0.50328499999999998</v>
      </c>
      <c r="D66">
        <v>-0.52791999999999994</v>
      </c>
      <c r="E66">
        <v>-0.51533499999999999</v>
      </c>
      <c r="F66">
        <v>-0.55128699999999997</v>
      </c>
      <c r="H66">
        <f t="shared" si="0"/>
        <v>-0.52153379999999994</v>
      </c>
    </row>
    <row r="67" spans="1:8" x14ac:dyDescent="0.25">
      <c r="A67">
        <v>235</v>
      </c>
      <c r="B67">
        <v>-0.44244299999999998</v>
      </c>
      <c r="C67">
        <v>-0.490726</v>
      </c>
      <c r="D67">
        <v>-0.566554</v>
      </c>
      <c r="E67">
        <v>-0.51258899999999996</v>
      </c>
      <c r="F67">
        <v>-0.51905400000000002</v>
      </c>
      <c r="H67">
        <f t="shared" si="0"/>
        <v>-0.50627319999999998</v>
      </c>
    </row>
    <row r="68" spans="1:8" x14ac:dyDescent="0.25">
      <c r="A68">
        <v>234</v>
      </c>
      <c r="B68">
        <v>-0.479576</v>
      </c>
      <c r="C68">
        <v>-0.41651899999999997</v>
      </c>
      <c r="D68">
        <v>-0.47610200000000003</v>
      </c>
      <c r="E68">
        <v>-0.37690000000000001</v>
      </c>
      <c r="F68">
        <v>-0.51029400000000003</v>
      </c>
      <c r="H68">
        <f t="shared" si="0"/>
        <v>-0.45187820000000001</v>
      </c>
    </row>
    <row r="69" spans="1:8" x14ac:dyDescent="0.25">
      <c r="A69">
        <v>233</v>
      </c>
      <c r="B69">
        <v>-0.40513500000000002</v>
      </c>
      <c r="C69">
        <v>-0.497921</v>
      </c>
      <c r="D69">
        <v>-0.32779900000000001</v>
      </c>
      <c r="E69">
        <v>-0.38717600000000002</v>
      </c>
      <c r="F69">
        <v>-0.49013200000000001</v>
      </c>
      <c r="H69">
        <f t="shared" si="0"/>
        <v>-0.42163260000000002</v>
      </c>
    </row>
    <row r="70" spans="1:8" x14ac:dyDescent="0.25">
      <c r="A70">
        <v>232</v>
      </c>
      <c r="B70">
        <v>-0.532111</v>
      </c>
      <c r="C70">
        <v>-0.51244699999999999</v>
      </c>
      <c r="D70">
        <v>-0.45319199999999998</v>
      </c>
      <c r="E70">
        <v>-0.48865399999999998</v>
      </c>
      <c r="F70">
        <v>-0.50373900000000005</v>
      </c>
      <c r="H70">
        <f t="shared" si="0"/>
        <v>-0.49802859999999993</v>
      </c>
    </row>
    <row r="71" spans="1:8" x14ac:dyDescent="0.25">
      <c r="A71">
        <v>231</v>
      </c>
      <c r="B71">
        <v>-0.56971400000000005</v>
      </c>
      <c r="C71">
        <v>-0.60216999999999998</v>
      </c>
      <c r="D71">
        <v>-0.69569700000000001</v>
      </c>
      <c r="E71">
        <v>-0.62010699999999996</v>
      </c>
      <c r="F71">
        <v>-0.57592299999999996</v>
      </c>
      <c r="H71">
        <f t="shared" si="0"/>
        <v>-0.61272219999999999</v>
      </c>
    </row>
    <row r="72" spans="1:8" x14ac:dyDescent="0.25">
      <c r="A72">
        <v>230</v>
      </c>
      <c r="B72">
        <v>-0.72126000000000001</v>
      </c>
      <c r="C72">
        <v>-0.77898900000000004</v>
      </c>
      <c r="D72">
        <v>-0.84578299999999995</v>
      </c>
      <c r="E72">
        <v>-0.73135799999999995</v>
      </c>
      <c r="F72">
        <v>-0.71609500000000004</v>
      </c>
      <c r="H72">
        <f t="shared" si="0"/>
        <v>-0.75869700000000007</v>
      </c>
    </row>
    <row r="73" spans="1:8" x14ac:dyDescent="0.25">
      <c r="A73">
        <v>229</v>
      </c>
      <c r="B73">
        <v>-1.0513999999999999</v>
      </c>
      <c r="C73">
        <v>-1.0952299999999999</v>
      </c>
      <c r="D73">
        <v>-1.1333800000000001</v>
      </c>
      <c r="E73">
        <v>-1.1165499999999999</v>
      </c>
      <c r="F73">
        <v>-1.0833200000000001</v>
      </c>
      <c r="H73">
        <f t="shared" si="0"/>
        <v>-1.0959759999999998</v>
      </c>
    </row>
    <row r="74" spans="1:8" x14ac:dyDescent="0.25">
      <c r="A74">
        <v>228</v>
      </c>
      <c r="B74">
        <v>-1.3465499999999999</v>
      </c>
      <c r="C74">
        <v>-1.3712200000000001</v>
      </c>
      <c r="D74">
        <v>-1.36168</v>
      </c>
      <c r="E74">
        <v>-1.29823</v>
      </c>
      <c r="F74">
        <v>-1.3529599999999999</v>
      </c>
      <c r="H74">
        <f t="shared" si="0"/>
        <v>-1.3461279999999998</v>
      </c>
    </row>
    <row r="75" spans="1:8" x14ac:dyDescent="0.25">
      <c r="A75">
        <v>227</v>
      </c>
      <c r="B75">
        <v>-1.7086600000000001</v>
      </c>
      <c r="C75">
        <v>-1.6581999999999999</v>
      </c>
      <c r="D75">
        <v>-1.7329699999999999</v>
      </c>
      <c r="E75">
        <v>-1.81084</v>
      </c>
      <c r="F75">
        <v>-1.74373</v>
      </c>
      <c r="H75">
        <f t="shared" si="0"/>
        <v>-1.7308799999999998</v>
      </c>
    </row>
    <row r="76" spans="1:8" x14ac:dyDescent="0.25">
      <c r="A76">
        <v>226</v>
      </c>
      <c r="B76">
        <v>-2.0099</v>
      </c>
      <c r="C76">
        <v>-1.9858</v>
      </c>
      <c r="D76">
        <v>-1.93804</v>
      </c>
      <c r="E76">
        <v>-2.1065700000000001</v>
      </c>
      <c r="F76">
        <v>-2.0579900000000002</v>
      </c>
      <c r="H76">
        <f t="shared" si="0"/>
        <v>-2.01966</v>
      </c>
    </row>
    <row r="77" spans="1:8" x14ac:dyDescent="0.25">
      <c r="A77">
        <v>225</v>
      </c>
      <c r="B77">
        <v>-2.2474599999999998</v>
      </c>
      <c r="C77">
        <v>-2.3113700000000001</v>
      </c>
      <c r="D77">
        <v>-2.31419</v>
      </c>
      <c r="E77">
        <v>-2.2104699999999999</v>
      </c>
      <c r="F77">
        <v>-2.3367200000000001</v>
      </c>
      <c r="H77">
        <f t="shared" si="0"/>
        <v>-2.2840420000000003</v>
      </c>
    </row>
    <row r="78" spans="1:8" x14ac:dyDescent="0.25">
      <c r="A78">
        <v>224</v>
      </c>
      <c r="B78">
        <v>-2.6789000000000001</v>
      </c>
      <c r="C78">
        <v>-2.5763600000000002</v>
      </c>
      <c r="D78">
        <v>-2.68214</v>
      </c>
      <c r="E78">
        <v>-2.6476799999999998</v>
      </c>
      <c r="F78">
        <v>-2.6503999999999999</v>
      </c>
      <c r="H78">
        <f t="shared" si="0"/>
        <v>-2.6470959999999999</v>
      </c>
    </row>
    <row r="79" spans="1:8" x14ac:dyDescent="0.25">
      <c r="A79">
        <v>223</v>
      </c>
      <c r="B79">
        <v>-2.9580299999999999</v>
      </c>
      <c r="C79">
        <v>-2.97959</v>
      </c>
      <c r="D79">
        <v>-2.9904999999999999</v>
      </c>
      <c r="E79">
        <v>-3.0492900000000001</v>
      </c>
      <c r="F79">
        <v>-3.1353300000000002</v>
      </c>
      <c r="H79">
        <f t="shared" si="0"/>
        <v>-3.0225479999999996</v>
      </c>
    </row>
    <row r="80" spans="1:8" x14ac:dyDescent="0.25">
      <c r="A80">
        <v>222</v>
      </c>
      <c r="B80">
        <v>-3.5662699999999998</v>
      </c>
      <c r="C80">
        <v>-3.5786699999999998</v>
      </c>
      <c r="D80">
        <v>-3.4952100000000002</v>
      </c>
      <c r="E80">
        <v>-3.5243000000000002</v>
      </c>
      <c r="F80">
        <v>-3.5733899999999998</v>
      </c>
      <c r="H80">
        <f t="shared" si="0"/>
        <v>-3.5475679999999996</v>
      </c>
    </row>
    <row r="81" spans="1:8" x14ac:dyDescent="0.25">
      <c r="A81">
        <v>221</v>
      </c>
      <c r="B81">
        <v>-4.1100700000000003</v>
      </c>
      <c r="C81">
        <v>-4.1199399999999997</v>
      </c>
      <c r="D81">
        <v>-4.1688299999999998</v>
      </c>
      <c r="E81">
        <v>-4.1742400000000002</v>
      </c>
      <c r="F81">
        <v>-4.08392</v>
      </c>
      <c r="H81">
        <f t="shared" si="0"/>
        <v>-4.1314000000000002</v>
      </c>
    </row>
    <row r="82" spans="1:8" x14ac:dyDescent="0.25">
      <c r="A82">
        <v>220</v>
      </c>
      <c r="B82">
        <v>-4.5775899999999998</v>
      </c>
      <c r="C82">
        <v>-4.6203200000000004</v>
      </c>
      <c r="D82">
        <v>-4.6596700000000002</v>
      </c>
      <c r="E82">
        <v>-4.5347099999999996</v>
      </c>
      <c r="F82">
        <v>-4.5339400000000003</v>
      </c>
      <c r="H82">
        <f t="shared" si="0"/>
        <v>-4.5852459999999997</v>
      </c>
    </row>
    <row r="83" spans="1:8" x14ac:dyDescent="0.25">
      <c r="A83">
        <v>219</v>
      </c>
      <c r="B83">
        <v>-5.0260100000000003</v>
      </c>
      <c r="C83">
        <v>-5.0225600000000004</v>
      </c>
      <c r="D83">
        <v>-5.0198900000000002</v>
      </c>
      <c r="E83">
        <v>-5.04434</v>
      </c>
      <c r="F83">
        <v>-5.0487099999999998</v>
      </c>
      <c r="H83">
        <f t="shared" si="0"/>
        <v>-5.0323019999999996</v>
      </c>
    </row>
    <row r="84" spans="1:8" x14ac:dyDescent="0.25">
      <c r="A84">
        <v>218</v>
      </c>
      <c r="B84">
        <v>-5.3334999999999999</v>
      </c>
      <c r="C84">
        <v>-5.3749599999999997</v>
      </c>
      <c r="D84">
        <v>-5.3297100000000004</v>
      </c>
      <c r="E84">
        <v>-5.3973100000000001</v>
      </c>
      <c r="F84">
        <v>-5.2621700000000002</v>
      </c>
      <c r="H84">
        <f t="shared" si="0"/>
        <v>-5.3395300000000008</v>
      </c>
    </row>
    <row r="85" spans="1:8" x14ac:dyDescent="0.25">
      <c r="A85">
        <v>217</v>
      </c>
      <c r="B85">
        <v>-5.7534700000000001</v>
      </c>
      <c r="C85">
        <v>-5.7264200000000001</v>
      </c>
      <c r="D85">
        <v>-5.7402800000000003</v>
      </c>
      <c r="E85">
        <v>-5.6587800000000001</v>
      </c>
      <c r="F85">
        <v>-5.6756799999999998</v>
      </c>
      <c r="H85">
        <f t="shared" si="0"/>
        <v>-5.7109260000000006</v>
      </c>
    </row>
    <row r="86" spans="1:8" x14ac:dyDescent="0.25">
      <c r="A86">
        <v>216</v>
      </c>
      <c r="B86">
        <v>-6.0214800000000004</v>
      </c>
      <c r="C86">
        <v>-6.0111600000000003</v>
      </c>
      <c r="D86">
        <v>-5.8646000000000003</v>
      </c>
      <c r="E86">
        <v>-5.9775600000000004</v>
      </c>
      <c r="F86">
        <v>-5.9549000000000003</v>
      </c>
      <c r="H86">
        <f t="shared" si="0"/>
        <v>-5.9659400000000007</v>
      </c>
    </row>
    <row r="87" spans="1:8" x14ac:dyDescent="0.25">
      <c r="A87">
        <v>215</v>
      </c>
      <c r="B87">
        <v>-6.0745899999999997</v>
      </c>
      <c r="C87">
        <v>-6.1548499999999997</v>
      </c>
      <c r="D87">
        <v>-6.1325700000000003</v>
      </c>
      <c r="E87">
        <v>-6.1053100000000002</v>
      </c>
      <c r="F87">
        <v>-6.0740600000000002</v>
      </c>
      <c r="H87">
        <f t="shared" si="0"/>
        <v>-6.108276</v>
      </c>
    </row>
    <row r="88" spans="1:8" x14ac:dyDescent="0.25">
      <c r="A88">
        <v>214</v>
      </c>
      <c r="B88">
        <v>-6.2012600000000004</v>
      </c>
      <c r="C88">
        <v>-6.1759399999999998</v>
      </c>
      <c r="D88">
        <v>-6.2549200000000003</v>
      </c>
      <c r="E88">
        <v>-6.1730099999999997</v>
      </c>
      <c r="F88">
        <v>-6.3131899999999996</v>
      </c>
      <c r="H88">
        <f t="shared" si="0"/>
        <v>-6.2236639999999994</v>
      </c>
    </row>
    <row r="89" spans="1:8" x14ac:dyDescent="0.25">
      <c r="A89">
        <v>213</v>
      </c>
      <c r="B89">
        <v>-6.2900400000000003</v>
      </c>
      <c r="C89">
        <v>-6.29251</v>
      </c>
      <c r="D89">
        <v>-6.3104800000000001</v>
      </c>
      <c r="E89">
        <v>-6.2002300000000004</v>
      </c>
      <c r="F89">
        <v>-6.3744399999999999</v>
      </c>
      <c r="H89">
        <f t="shared" si="0"/>
        <v>-6.293540000000001</v>
      </c>
    </row>
    <row r="90" spans="1:8" x14ac:dyDescent="0.25">
      <c r="A90">
        <v>212</v>
      </c>
      <c r="B90">
        <v>-6.3000100000000003</v>
      </c>
      <c r="C90">
        <v>-6.4036</v>
      </c>
      <c r="D90">
        <v>-6.3488300000000004</v>
      </c>
      <c r="E90">
        <v>-6.3107800000000003</v>
      </c>
      <c r="F90">
        <v>-6.2723500000000003</v>
      </c>
      <c r="H90">
        <f t="shared" si="0"/>
        <v>-6.3271139999999999</v>
      </c>
    </row>
    <row r="91" spans="1:8" x14ac:dyDescent="0.25">
      <c r="A91">
        <v>211</v>
      </c>
      <c r="B91">
        <v>-6.2681699999999996</v>
      </c>
      <c r="C91">
        <v>-6.4516400000000003</v>
      </c>
      <c r="D91">
        <v>-6.39025</v>
      </c>
      <c r="E91">
        <v>-6.4372400000000001</v>
      </c>
      <c r="F91">
        <v>-6.3153899999999998</v>
      </c>
      <c r="H91">
        <f t="shared" si="0"/>
        <v>-6.3725379999999996</v>
      </c>
    </row>
    <row r="92" spans="1:8" x14ac:dyDescent="0.25">
      <c r="A92">
        <v>210</v>
      </c>
      <c r="B92">
        <v>-6.2179799999999998</v>
      </c>
      <c r="C92">
        <v>-6.40449</v>
      </c>
      <c r="D92">
        <v>-6.3642799999999999</v>
      </c>
      <c r="E92">
        <v>-6.3268300000000002</v>
      </c>
      <c r="F92">
        <v>-6.3102499999999999</v>
      </c>
      <c r="H92">
        <f t="shared" si="0"/>
        <v>-6.3247660000000003</v>
      </c>
    </row>
    <row r="93" spans="1:8" x14ac:dyDescent="0.25">
      <c r="A93">
        <v>209</v>
      </c>
      <c r="B93">
        <v>-6.21563</v>
      </c>
      <c r="C93">
        <v>-6.2583099999999998</v>
      </c>
      <c r="D93">
        <v>-6.3038999999999996</v>
      </c>
      <c r="E93">
        <v>-6.1523099999999999</v>
      </c>
      <c r="F93">
        <v>-6.1894099999999996</v>
      </c>
      <c r="H93">
        <f t="shared" si="0"/>
        <v>-6.2239119999999994</v>
      </c>
    </row>
    <row r="94" spans="1:8" x14ac:dyDescent="0.25">
      <c r="A94">
        <v>208</v>
      </c>
      <c r="B94">
        <v>-6.2020600000000004</v>
      </c>
      <c r="C94">
        <v>-6.0929500000000001</v>
      </c>
      <c r="D94">
        <v>-6.1322299999999998</v>
      </c>
      <c r="E94">
        <v>-6.2208800000000002</v>
      </c>
      <c r="F94">
        <v>-6.0862999999999996</v>
      </c>
      <c r="H94">
        <f t="shared" si="0"/>
        <v>-6.146884</v>
      </c>
    </row>
    <row r="95" spans="1:8" x14ac:dyDescent="0.25">
      <c r="A95">
        <v>207</v>
      </c>
      <c r="B95">
        <v>-5.81935</v>
      </c>
      <c r="C95">
        <v>-5.9093</v>
      </c>
      <c r="D95">
        <v>-5.8813899999999997</v>
      </c>
      <c r="E95">
        <v>-5.8255299999999997</v>
      </c>
      <c r="F95">
        <v>-5.78972</v>
      </c>
      <c r="H95">
        <f t="shared" si="0"/>
        <v>-5.8450579999999999</v>
      </c>
    </row>
    <row r="96" spans="1:8" x14ac:dyDescent="0.25">
      <c r="A96">
        <v>206</v>
      </c>
      <c r="B96">
        <v>-5.6310500000000001</v>
      </c>
      <c r="C96">
        <v>-5.6143200000000002</v>
      </c>
      <c r="D96">
        <v>-5.5525000000000002</v>
      </c>
      <c r="E96">
        <v>-5.64405</v>
      </c>
      <c r="F96">
        <v>-5.7392700000000003</v>
      </c>
      <c r="H96">
        <f t="shared" si="0"/>
        <v>-5.6362380000000005</v>
      </c>
    </row>
    <row r="97" spans="1:8" x14ac:dyDescent="0.25">
      <c r="A97">
        <v>205</v>
      </c>
      <c r="B97">
        <v>-5.48461</v>
      </c>
      <c r="C97">
        <v>-5.4007500000000004</v>
      </c>
      <c r="D97">
        <v>-5.5337199999999998</v>
      </c>
      <c r="E97">
        <v>-5.48665</v>
      </c>
      <c r="F97">
        <v>-5.5319399999999996</v>
      </c>
      <c r="H97">
        <f t="shared" si="0"/>
        <v>-5.4875340000000001</v>
      </c>
    </row>
    <row r="98" spans="1:8" x14ac:dyDescent="0.25">
      <c r="A98">
        <v>204</v>
      </c>
      <c r="B98">
        <v>-5.3896800000000002</v>
      </c>
      <c r="C98">
        <v>-5.4395600000000002</v>
      </c>
      <c r="D98">
        <v>-5.3884699999999999</v>
      </c>
      <c r="E98">
        <v>-5.4116099999999996</v>
      </c>
      <c r="F98">
        <v>-5.5654399999999997</v>
      </c>
      <c r="H98">
        <f t="shared" si="0"/>
        <v>-5.4389519999999996</v>
      </c>
    </row>
    <row r="99" spans="1:8" x14ac:dyDescent="0.25">
      <c r="A99">
        <v>203</v>
      </c>
      <c r="B99">
        <v>-5.3927500000000004</v>
      </c>
      <c r="C99">
        <v>-5.4142200000000003</v>
      </c>
      <c r="D99">
        <v>-5.5199299999999996</v>
      </c>
      <c r="E99">
        <v>-5.5450600000000003</v>
      </c>
      <c r="F99">
        <v>-5.5241600000000002</v>
      </c>
      <c r="H99">
        <f t="shared" si="0"/>
        <v>-5.4792239999999994</v>
      </c>
    </row>
    <row r="100" spans="1:8" x14ac:dyDescent="0.25">
      <c r="A100">
        <v>202</v>
      </c>
      <c r="B100">
        <v>-5.7705900000000003</v>
      </c>
      <c r="C100">
        <v>-5.7320500000000001</v>
      </c>
      <c r="D100">
        <v>-5.8027800000000003</v>
      </c>
      <c r="E100">
        <v>-5.8057499999999997</v>
      </c>
      <c r="F100">
        <v>-5.7638800000000003</v>
      </c>
      <c r="H100">
        <f t="shared" si="0"/>
        <v>-5.77501</v>
      </c>
    </row>
    <row r="101" spans="1:8" x14ac:dyDescent="0.25">
      <c r="A101">
        <v>201</v>
      </c>
      <c r="B101">
        <v>-6.0526499999999999</v>
      </c>
      <c r="C101">
        <v>-6.20289</v>
      </c>
      <c r="D101">
        <v>-5.9838699999999996</v>
      </c>
      <c r="E101">
        <v>-6.1252800000000001</v>
      </c>
      <c r="F101">
        <v>-6.2627899999999999</v>
      </c>
      <c r="H101">
        <f t="shared" si="0"/>
        <v>-6.1254960000000001</v>
      </c>
    </row>
    <row r="102" spans="1:8" x14ac:dyDescent="0.25">
      <c r="A102">
        <v>200</v>
      </c>
      <c r="B102">
        <v>-6.5096400000000001</v>
      </c>
      <c r="C102">
        <v>-6.4771700000000001</v>
      </c>
      <c r="D102">
        <v>-6.2507799999999998</v>
      </c>
      <c r="E102">
        <v>-6.3100899999999998</v>
      </c>
      <c r="F102">
        <v>-6.3878199999999996</v>
      </c>
      <c r="H102">
        <f t="shared" si="0"/>
        <v>-6.3870999999999993</v>
      </c>
    </row>
    <row r="103" spans="1:8" x14ac:dyDescent="0.25">
      <c r="A103">
        <v>199</v>
      </c>
      <c r="B103">
        <v>-6.6780400000000002</v>
      </c>
      <c r="C103">
        <v>-6.8197400000000004</v>
      </c>
      <c r="D103">
        <v>-6.7205199999999996</v>
      </c>
      <c r="E103">
        <v>-6.7736299999999998</v>
      </c>
      <c r="F103">
        <v>-6.7488799999999998</v>
      </c>
      <c r="H103">
        <f t="shared" si="0"/>
        <v>-6.7481619999999989</v>
      </c>
    </row>
    <row r="104" spans="1:8" x14ac:dyDescent="0.25">
      <c r="A104">
        <v>198</v>
      </c>
      <c r="B104">
        <v>-6.5830599999999997</v>
      </c>
      <c r="C104">
        <v>-6.6734200000000001</v>
      </c>
      <c r="D104">
        <v>-6.5898099999999999</v>
      </c>
      <c r="E104">
        <v>-6.7702900000000001</v>
      </c>
      <c r="F104">
        <v>-6.7932100000000002</v>
      </c>
      <c r="H104">
        <f t="shared" si="0"/>
        <v>-6.6819579999999998</v>
      </c>
    </row>
    <row r="105" spans="1:8" x14ac:dyDescent="0.25">
      <c r="A105">
        <v>197</v>
      </c>
      <c r="B105">
        <v>-6.2117800000000001</v>
      </c>
      <c r="C105">
        <v>-6.1581299999999999</v>
      </c>
      <c r="D105">
        <v>-6.2730800000000002</v>
      </c>
      <c r="E105">
        <v>-6.2952599999999999</v>
      </c>
      <c r="F105">
        <v>-6.4282199999999996</v>
      </c>
      <c r="H105">
        <f t="shared" si="0"/>
        <v>-6.2732939999999999</v>
      </c>
    </row>
    <row r="106" spans="1:8" x14ac:dyDescent="0.25">
      <c r="A106">
        <v>196</v>
      </c>
      <c r="B106">
        <v>-5.7710699999999999</v>
      </c>
      <c r="C106">
        <v>-5.7290999999999999</v>
      </c>
      <c r="D106">
        <v>-5.5792299999999999</v>
      </c>
      <c r="E106">
        <v>-5.7817999999999996</v>
      </c>
      <c r="F106">
        <v>-5.6706399999999997</v>
      </c>
      <c r="H106">
        <f t="shared" si="0"/>
        <v>-5.7063679999999994</v>
      </c>
    </row>
    <row r="107" spans="1:8" x14ac:dyDescent="0.25">
      <c r="A107">
        <v>195</v>
      </c>
      <c r="B107">
        <v>-4.6096000000000004</v>
      </c>
      <c r="C107">
        <v>-4.7732599999999996</v>
      </c>
      <c r="D107">
        <v>-4.46983</v>
      </c>
      <c r="E107">
        <v>-4.7927600000000004</v>
      </c>
      <c r="F107">
        <v>-4.7496700000000001</v>
      </c>
      <c r="H107">
        <f t="shared" ref="H107:H117" si="1">AVERAGE(B107:F107)</f>
        <v>-4.6790240000000001</v>
      </c>
    </row>
    <row r="108" spans="1:8" x14ac:dyDescent="0.25">
      <c r="A108">
        <v>194</v>
      </c>
      <c r="B108">
        <v>-3.6061000000000001</v>
      </c>
      <c r="C108">
        <v>-3.52142</v>
      </c>
      <c r="D108">
        <v>-3.6505700000000001</v>
      </c>
      <c r="E108">
        <v>-3.5551699999999999</v>
      </c>
      <c r="F108">
        <v>-3.5430700000000002</v>
      </c>
      <c r="H108">
        <f t="shared" si="1"/>
        <v>-3.5752660000000005</v>
      </c>
    </row>
    <row r="109" spans="1:8" x14ac:dyDescent="0.25">
      <c r="A109">
        <v>193</v>
      </c>
      <c r="B109">
        <v>-2.3653300000000002</v>
      </c>
      <c r="C109">
        <v>-2.2703700000000002</v>
      </c>
      <c r="D109">
        <v>-2.3874200000000001</v>
      </c>
      <c r="E109">
        <v>-2.9006400000000001</v>
      </c>
      <c r="F109">
        <v>-2.3075399999999999</v>
      </c>
      <c r="H109">
        <f t="shared" si="1"/>
        <v>-2.4462600000000001</v>
      </c>
    </row>
    <row r="110" spans="1:8" x14ac:dyDescent="0.25">
      <c r="A110">
        <v>192</v>
      </c>
      <c r="B110">
        <v>-1.3389899999999999</v>
      </c>
      <c r="C110">
        <v>-1.4386000000000001</v>
      </c>
      <c r="D110">
        <v>-1.51569</v>
      </c>
      <c r="E110">
        <v>-1.41465</v>
      </c>
      <c r="F110">
        <v>-1.63121</v>
      </c>
      <c r="H110">
        <f t="shared" si="1"/>
        <v>-1.4678280000000001</v>
      </c>
    </row>
    <row r="111" spans="1:8" x14ac:dyDescent="0.25">
      <c r="A111">
        <v>191</v>
      </c>
      <c r="B111">
        <v>-0.41397499999999998</v>
      </c>
      <c r="C111">
        <v>-0.70951200000000003</v>
      </c>
      <c r="D111">
        <v>-0.75931099999999996</v>
      </c>
      <c r="E111">
        <v>-0.52699200000000002</v>
      </c>
      <c r="F111">
        <v>-0.864958</v>
      </c>
      <c r="H111">
        <f t="shared" si="1"/>
        <v>-0.65494959999999991</v>
      </c>
    </row>
    <row r="112" spans="1:8" x14ac:dyDescent="0.25">
      <c r="A112">
        <v>190</v>
      </c>
      <c r="B112">
        <v>-0.148142</v>
      </c>
      <c r="C112">
        <v>-5.7651500000000001E-2</v>
      </c>
      <c r="D112">
        <v>-4.3055299999999998E-2</v>
      </c>
      <c r="E112">
        <v>-8.78023E-2</v>
      </c>
      <c r="F112">
        <v>0.118966</v>
      </c>
      <c r="H112">
        <f t="shared" si="1"/>
        <v>-4.3537019999999996E-2</v>
      </c>
    </row>
    <row r="113" spans="1:8" x14ac:dyDescent="0.25">
      <c r="A113">
        <v>189</v>
      </c>
      <c r="B113">
        <v>0.46253899999999998</v>
      </c>
      <c r="C113">
        <v>0.26970699999999997</v>
      </c>
      <c r="D113">
        <v>-0.16850599999999999</v>
      </c>
      <c r="E113">
        <v>0.25452900000000001</v>
      </c>
      <c r="F113">
        <v>-5.8094899999999998E-2</v>
      </c>
      <c r="H113">
        <f t="shared" si="1"/>
        <v>0.15203481999999999</v>
      </c>
    </row>
    <row r="114" spans="1:8" x14ac:dyDescent="0.25">
      <c r="A114">
        <v>188</v>
      </c>
      <c r="B114">
        <v>7.9637299999999994E-2</v>
      </c>
      <c r="C114">
        <v>0.22544700000000001</v>
      </c>
      <c r="D114">
        <v>0.248949</v>
      </c>
      <c r="E114">
        <v>2.6660199999999998E-2</v>
      </c>
      <c r="F114">
        <v>-0.157804</v>
      </c>
      <c r="H114">
        <f t="shared" si="1"/>
        <v>8.4577899999999998E-2</v>
      </c>
    </row>
    <row r="115" spans="1:8" x14ac:dyDescent="0.25">
      <c r="A115">
        <v>187</v>
      </c>
      <c r="B115">
        <v>-0.61376299999999995</v>
      </c>
      <c r="C115">
        <v>8.5695999999999994E-2</v>
      </c>
      <c r="D115">
        <v>-5.5735199999999999E-2</v>
      </c>
      <c r="E115">
        <v>-7.7901100000000001E-2</v>
      </c>
      <c r="F115">
        <v>-0.18574499999999999</v>
      </c>
      <c r="H115">
        <f t="shared" si="1"/>
        <v>-0.16948965999999999</v>
      </c>
    </row>
    <row r="116" spans="1:8" x14ac:dyDescent="0.25">
      <c r="A116">
        <v>186</v>
      </c>
      <c r="B116">
        <v>-0.65573099999999995</v>
      </c>
      <c r="C116">
        <v>-0.70071300000000003</v>
      </c>
      <c r="D116">
        <v>-0.58658699999999997</v>
      </c>
      <c r="E116">
        <v>-0.38831599999999999</v>
      </c>
      <c r="F116">
        <v>-0.28467300000000001</v>
      </c>
      <c r="H116">
        <f t="shared" si="1"/>
        <v>-0.523204</v>
      </c>
    </row>
    <row r="117" spans="1:8" x14ac:dyDescent="0.25">
      <c r="A117">
        <v>185</v>
      </c>
      <c r="B117">
        <v>-1.48295</v>
      </c>
      <c r="C117">
        <v>-1.0831999999999999</v>
      </c>
      <c r="D117">
        <v>-1.0528</v>
      </c>
      <c r="E117">
        <v>-0.93533900000000003</v>
      </c>
      <c r="F117">
        <v>-1.0474600000000001</v>
      </c>
      <c r="H117">
        <f t="shared" si="1"/>
        <v>-1.1203498000000001</v>
      </c>
    </row>
    <row r="119" spans="1:8" x14ac:dyDescent="0.25">
      <c r="A119" t="s">
        <v>19</v>
      </c>
    </row>
    <row r="120" spans="1:8" x14ac:dyDescent="0.25">
      <c r="A120" t="s">
        <v>13</v>
      </c>
      <c r="B120" t="s">
        <v>36</v>
      </c>
    </row>
    <row r="121" spans="1:8" x14ac:dyDescent="0.25">
      <c r="B121">
        <v>0</v>
      </c>
      <c r="C121">
        <v>1</v>
      </c>
      <c r="D121">
        <v>2</v>
      </c>
      <c r="E121">
        <v>3</v>
      </c>
      <c r="F121">
        <v>4</v>
      </c>
    </row>
    <row r="122" spans="1:8" x14ac:dyDescent="0.25">
      <c r="A122">
        <v>260</v>
      </c>
      <c r="B122">
        <v>231.11</v>
      </c>
      <c r="C122">
        <v>230.911</v>
      </c>
      <c r="D122">
        <v>230.78899999999999</v>
      </c>
      <c r="E122">
        <v>231.62799999999999</v>
      </c>
      <c r="F122">
        <v>231.62799999999999</v>
      </c>
    </row>
    <row r="123" spans="1:8" x14ac:dyDescent="0.25">
      <c r="A123">
        <v>259</v>
      </c>
      <c r="B123">
        <v>231.827</v>
      </c>
      <c r="C123">
        <v>233.55099999999999</v>
      </c>
      <c r="D123">
        <v>233.38300000000001</v>
      </c>
      <c r="E123">
        <v>232.59</v>
      </c>
      <c r="F123">
        <v>233.03200000000001</v>
      </c>
    </row>
    <row r="124" spans="1:8" x14ac:dyDescent="0.25">
      <c r="A124">
        <v>258</v>
      </c>
      <c r="B124">
        <v>231.827</v>
      </c>
      <c r="C124">
        <v>231.613</v>
      </c>
      <c r="D124">
        <v>232.559</v>
      </c>
      <c r="E124">
        <v>232.285</v>
      </c>
      <c r="F124">
        <v>233.459</v>
      </c>
    </row>
    <row r="125" spans="1:8" x14ac:dyDescent="0.25">
      <c r="A125">
        <v>257</v>
      </c>
      <c r="B125">
        <v>231.827</v>
      </c>
      <c r="C125">
        <v>231.613</v>
      </c>
      <c r="D125">
        <v>233.10900000000001</v>
      </c>
      <c r="E125">
        <v>232.63499999999999</v>
      </c>
      <c r="F125">
        <v>232.666</v>
      </c>
    </row>
    <row r="126" spans="1:8" x14ac:dyDescent="0.25">
      <c r="A126">
        <v>256</v>
      </c>
      <c r="B126">
        <v>233.55099999999999</v>
      </c>
      <c r="C126">
        <v>232.57400000000001</v>
      </c>
      <c r="D126">
        <v>234.024</v>
      </c>
      <c r="E126">
        <v>234.57300000000001</v>
      </c>
      <c r="F126">
        <v>233.673</v>
      </c>
    </row>
    <row r="127" spans="1:8" x14ac:dyDescent="0.25">
      <c r="A127">
        <v>255</v>
      </c>
      <c r="B127">
        <v>233.398</v>
      </c>
      <c r="C127">
        <v>234.45099999999999</v>
      </c>
      <c r="D127">
        <v>234.57300000000001</v>
      </c>
      <c r="E127">
        <v>234.57300000000001</v>
      </c>
      <c r="F127">
        <v>234.32900000000001</v>
      </c>
    </row>
    <row r="128" spans="1:8" x14ac:dyDescent="0.25">
      <c r="A128">
        <v>254</v>
      </c>
      <c r="B128">
        <v>234.131</v>
      </c>
      <c r="C128">
        <v>234.19200000000001</v>
      </c>
      <c r="D128">
        <v>235.04599999999999</v>
      </c>
      <c r="E128">
        <v>235.001</v>
      </c>
      <c r="F128">
        <v>235.26</v>
      </c>
    </row>
    <row r="129" spans="1:6" x14ac:dyDescent="0.25">
      <c r="A129">
        <v>253</v>
      </c>
      <c r="B129">
        <v>233.398</v>
      </c>
      <c r="C129">
        <v>234.19200000000001</v>
      </c>
      <c r="D129">
        <v>235.04599999999999</v>
      </c>
      <c r="E129">
        <v>234.39</v>
      </c>
      <c r="F129">
        <v>236.49600000000001</v>
      </c>
    </row>
    <row r="130" spans="1:6" x14ac:dyDescent="0.25">
      <c r="A130">
        <v>252</v>
      </c>
      <c r="B130">
        <v>233.398</v>
      </c>
      <c r="C130">
        <v>235.55</v>
      </c>
      <c r="D130">
        <v>234.68</v>
      </c>
      <c r="E130">
        <v>235.809</v>
      </c>
      <c r="F130">
        <v>235.04599999999999</v>
      </c>
    </row>
    <row r="131" spans="1:6" x14ac:dyDescent="0.25">
      <c r="A131">
        <v>251</v>
      </c>
      <c r="B131">
        <v>234.17699999999999</v>
      </c>
      <c r="C131">
        <v>234.11600000000001</v>
      </c>
      <c r="D131">
        <v>234.57300000000001</v>
      </c>
      <c r="E131">
        <v>235.458</v>
      </c>
      <c r="F131">
        <v>235.291</v>
      </c>
    </row>
    <row r="132" spans="1:6" x14ac:dyDescent="0.25">
      <c r="A132">
        <v>250</v>
      </c>
      <c r="B132">
        <v>234.17699999999999</v>
      </c>
      <c r="C132">
        <v>234.89400000000001</v>
      </c>
      <c r="D132">
        <v>234.863</v>
      </c>
      <c r="E132">
        <v>235.82499999999999</v>
      </c>
      <c r="F132">
        <v>236.816</v>
      </c>
    </row>
    <row r="133" spans="1:6" x14ac:dyDescent="0.25">
      <c r="A133">
        <v>249</v>
      </c>
      <c r="B133">
        <v>234.17699999999999</v>
      </c>
      <c r="C133">
        <v>236.191</v>
      </c>
      <c r="D133">
        <v>234.90899999999999</v>
      </c>
      <c r="E133">
        <v>235.79400000000001</v>
      </c>
      <c r="F133">
        <v>235.06200000000001</v>
      </c>
    </row>
    <row r="134" spans="1:6" x14ac:dyDescent="0.25">
      <c r="A134">
        <v>248</v>
      </c>
      <c r="B134">
        <v>235.55</v>
      </c>
      <c r="C134">
        <v>234.74100000000001</v>
      </c>
      <c r="D134">
        <v>235.001</v>
      </c>
      <c r="E134">
        <v>235.90100000000001</v>
      </c>
      <c r="F134">
        <v>235.06200000000001</v>
      </c>
    </row>
    <row r="135" spans="1:6" x14ac:dyDescent="0.25">
      <c r="A135">
        <v>247</v>
      </c>
      <c r="B135">
        <v>234.77199999999999</v>
      </c>
      <c r="C135">
        <v>234.726</v>
      </c>
      <c r="D135">
        <v>235.001</v>
      </c>
      <c r="E135">
        <v>235.321</v>
      </c>
      <c r="F135">
        <v>235.184</v>
      </c>
    </row>
    <row r="136" spans="1:6" x14ac:dyDescent="0.25">
      <c r="A136">
        <v>246</v>
      </c>
      <c r="B136">
        <v>234.024</v>
      </c>
      <c r="C136">
        <v>234.19200000000001</v>
      </c>
      <c r="D136">
        <v>235.01599999999999</v>
      </c>
      <c r="E136">
        <v>235.077</v>
      </c>
      <c r="F136">
        <v>235.565</v>
      </c>
    </row>
    <row r="137" spans="1:6" x14ac:dyDescent="0.25">
      <c r="A137">
        <v>245</v>
      </c>
      <c r="B137">
        <v>234.14599999999999</v>
      </c>
      <c r="C137">
        <v>234.08500000000001</v>
      </c>
      <c r="D137">
        <v>235.01599999999999</v>
      </c>
      <c r="E137">
        <v>235.71799999999999</v>
      </c>
      <c r="F137">
        <v>235.06200000000001</v>
      </c>
    </row>
    <row r="138" spans="1:6" x14ac:dyDescent="0.25">
      <c r="A138">
        <v>244</v>
      </c>
      <c r="B138">
        <v>233.76499999999999</v>
      </c>
      <c r="C138">
        <v>233.09299999999999</v>
      </c>
      <c r="D138">
        <v>233.71899999999999</v>
      </c>
      <c r="E138">
        <v>235.184</v>
      </c>
      <c r="F138">
        <v>235.06200000000001</v>
      </c>
    </row>
    <row r="139" spans="1:6" x14ac:dyDescent="0.25">
      <c r="A139">
        <v>243</v>
      </c>
      <c r="B139">
        <v>233.643</v>
      </c>
      <c r="C139">
        <v>232.727</v>
      </c>
      <c r="D139">
        <v>233.87100000000001</v>
      </c>
      <c r="E139">
        <v>234.29900000000001</v>
      </c>
      <c r="F139">
        <v>234.14599999999999</v>
      </c>
    </row>
    <row r="140" spans="1:6" x14ac:dyDescent="0.25">
      <c r="A140">
        <v>242</v>
      </c>
      <c r="B140">
        <v>233.292</v>
      </c>
      <c r="C140">
        <v>232.59</v>
      </c>
      <c r="D140">
        <v>234.78700000000001</v>
      </c>
      <c r="E140">
        <v>234.00899999999999</v>
      </c>
      <c r="F140">
        <v>233.62700000000001</v>
      </c>
    </row>
    <row r="141" spans="1:6" x14ac:dyDescent="0.25">
      <c r="A141">
        <v>241</v>
      </c>
      <c r="B141">
        <v>234.268</v>
      </c>
      <c r="C141">
        <v>233.94800000000001</v>
      </c>
      <c r="D141">
        <v>233.35300000000001</v>
      </c>
      <c r="E141">
        <v>234.00899999999999</v>
      </c>
      <c r="F141">
        <v>233.59700000000001</v>
      </c>
    </row>
    <row r="142" spans="1:6" x14ac:dyDescent="0.25">
      <c r="A142">
        <v>240</v>
      </c>
      <c r="B142">
        <v>232.54400000000001</v>
      </c>
      <c r="C142">
        <v>233.73400000000001</v>
      </c>
      <c r="D142">
        <v>233.35300000000001</v>
      </c>
      <c r="E142">
        <v>233.17</v>
      </c>
      <c r="F142">
        <v>234.25299999999999</v>
      </c>
    </row>
    <row r="143" spans="1:6" x14ac:dyDescent="0.25">
      <c r="A143">
        <v>239</v>
      </c>
      <c r="B143">
        <v>232.74199999999999</v>
      </c>
      <c r="C143">
        <v>233.429</v>
      </c>
      <c r="D143">
        <v>233.30699999999999</v>
      </c>
      <c r="E143">
        <v>232.89500000000001</v>
      </c>
      <c r="F143">
        <v>233.87100000000001</v>
      </c>
    </row>
    <row r="144" spans="1:6" x14ac:dyDescent="0.25">
      <c r="A144">
        <v>238</v>
      </c>
      <c r="B144">
        <v>232.59</v>
      </c>
      <c r="C144">
        <v>233.261</v>
      </c>
      <c r="D144">
        <v>234.19200000000001</v>
      </c>
      <c r="E144">
        <v>233.81</v>
      </c>
      <c r="F144">
        <v>234.482</v>
      </c>
    </row>
    <row r="145" spans="1:6" x14ac:dyDescent="0.25">
      <c r="A145">
        <v>237</v>
      </c>
      <c r="B145">
        <v>233.429</v>
      </c>
      <c r="C145">
        <v>234.40600000000001</v>
      </c>
      <c r="D145">
        <v>234.17699999999999</v>
      </c>
      <c r="E145">
        <v>233.70400000000001</v>
      </c>
      <c r="F145">
        <v>234.29900000000001</v>
      </c>
    </row>
    <row r="146" spans="1:6" x14ac:dyDescent="0.25">
      <c r="A146">
        <v>236</v>
      </c>
      <c r="B146">
        <v>233.96299999999999</v>
      </c>
      <c r="C146">
        <v>232.71199999999999</v>
      </c>
      <c r="D146">
        <v>233.68799999999999</v>
      </c>
      <c r="E146">
        <v>234.80199999999999</v>
      </c>
      <c r="F146">
        <v>234.46700000000001</v>
      </c>
    </row>
    <row r="147" spans="1:6" x14ac:dyDescent="0.25">
      <c r="A147">
        <v>235</v>
      </c>
      <c r="B147">
        <v>234.60400000000001</v>
      </c>
      <c r="C147">
        <v>234.40600000000001</v>
      </c>
      <c r="D147">
        <v>235.15299999999999</v>
      </c>
      <c r="E147">
        <v>235.01599999999999</v>
      </c>
      <c r="F147">
        <v>234.46700000000001</v>
      </c>
    </row>
    <row r="148" spans="1:6" x14ac:dyDescent="0.25">
      <c r="A148">
        <v>234</v>
      </c>
      <c r="B148">
        <v>234.54300000000001</v>
      </c>
      <c r="C148">
        <v>234.40600000000001</v>
      </c>
      <c r="D148">
        <v>237.488</v>
      </c>
      <c r="E148">
        <v>234.77199999999999</v>
      </c>
      <c r="F148">
        <v>236.35900000000001</v>
      </c>
    </row>
    <row r="149" spans="1:6" x14ac:dyDescent="0.25">
      <c r="A149">
        <v>233</v>
      </c>
      <c r="B149">
        <v>237.167</v>
      </c>
      <c r="C149">
        <v>236.328</v>
      </c>
      <c r="D149">
        <v>236.31299999999999</v>
      </c>
      <c r="E149">
        <v>236.14500000000001</v>
      </c>
      <c r="F149">
        <v>236.87700000000001</v>
      </c>
    </row>
    <row r="150" spans="1:6" x14ac:dyDescent="0.25">
      <c r="A150">
        <v>232</v>
      </c>
      <c r="B150">
        <v>235.87</v>
      </c>
      <c r="C150">
        <v>236.69399999999999</v>
      </c>
      <c r="D150">
        <v>236.328</v>
      </c>
      <c r="E150">
        <v>238.739</v>
      </c>
      <c r="F150">
        <v>236.572</v>
      </c>
    </row>
    <row r="151" spans="1:6" x14ac:dyDescent="0.25">
      <c r="A151">
        <v>231</v>
      </c>
      <c r="B151">
        <v>236.77099999999999</v>
      </c>
      <c r="C151">
        <v>236.923</v>
      </c>
      <c r="D151">
        <v>237.79300000000001</v>
      </c>
      <c r="E151">
        <v>237.381</v>
      </c>
      <c r="F151">
        <v>237.762</v>
      </c>
    </row>
    <row r="152" spans="1:6" x14ac:dyDescent="0.25">
      <c r="A152">
        <v>230</v>
      </c>
      <c r="B152">
        <v>237.137</v>
      </c>
      <c r="C152">
        <v>238.708</v>
      </c>
      <c r="D152">
        <v>238.464</v>
      </c>
      <c r="E152">
        <v>238.297</v>
      </c>
      <c r="F152">
        <v>238.90700000000001</v>
      </c>
    </row>
    <row r="153" spans="1:6" x14ac:dyDescent="0.25">
      <c r="A153">
        <v>229</v>
      </c>
      <c r="B153">
        <v>239.41</v>
      </c>
      <c r="C153">
        <v>238.953</v>
      </c>
      <c r="D153">
        <v>239.24299999999999</v>
      </c>
      <c r="E153">
        <v>238.297</v>
      </c>
      <c r="F153">
        <v>239.548</v>
      </c>
    </row>
    <row r="154" spans="1:6" x14ac:dyDescent="0.25">
      <c r="A154">
        <v>228</v>
      </c>
      <c r="B154">
        <v>239.166</v>
      </c>
      <c r="C154">
        <v>238.953</v>
      </c>
      <c r="D154">
        <v>239.24299999999999</v>
      </c>
      <c r="E154">
        <v>241.62299999999999</v>
      </c>
      <c r="F154">
        <v>241.364</v>
      </c>
    </row>
    <row r="155" spans="1:6" x14ac:dyDescent="0.25">
      <c r="A155">
        <v>227</v>
      </c>
      <c r="B155">
        <v>239.166</v>
      </c>
      <c r="C155">
        <v>238.83099999999999</v>
      </c>
      <c r="D155">
        <v>240.44800000000001</v>
      </c>
      <c r="E155">
        <v>239.63900000000001</v>
      </c>
      <c r="F155">
        <v>240.631</v>
      </c>
    </row>
    <row r="156" spans="1:6" x14ac:dyDescent="0.25">
      <c r="A156">
        <v>226</v>
      </c>
      <c r="B156">
        <v>241.714</v>
      </c>
      <c r="C156">
        <v>239.91399999999999</v>
      </c>
      <c r="D156">
        <v>240.02099999999999</v>
      </c>
      <c r="E156">
        <v>240.46299999999999</v>
      </c>
      <c r="F156">
        <v>240.631</v>
      </c>
    </row>
    <row r="157" spans="1:6" x14ac:dyDescent="0.25">
      <c r="A157">
        <v>225</v>
      </c>
      <c r="B157">
        <v>240.90600000000001</v>
      </c>
      <c r="C157">
        <v>239.94399999999999</v>
      </c>
      <c r="D157">
        <v>239.655</v>
      </c>
      <c r="E157">
        <v>239.761</v>
      </c>
      <c r="F157">
        <v>241.01300000000001</v>
      </c>
    </row>
    <row r="158" spans="1:6" x14ac:dyDescent="0.25">
      <c r="A158">
        <v>224</v>
      </c>
      <c r="B158">
        <v>240.09700000000001</v>
      </c>
      <c r="C158">
        <v>240.08199999999999</v>
      </c>
      <c r="D158">
        <v>239.655</v>
      </c>
      <c r="E158">
        <v>240.57</v>
      </c>
      <c r="F158">
        <v>240.96700000000001</v>
      </c>
    </row>
    <row r="159" spans="1:6" x14ac:dyDescent="0.25">
      <c r="A159">
        <v>223</v>
      </c>
      <c r="B159">
        <v>240.57</v>
      </c>
      <c r="C159">
        <v>241.28700000000001</v>
      </c>
      <c r="D159">
        <v>240.494</v>
      </c>
      <c r="E159">
        <v>240.50899999999999</v>
      </c>
      <c r="F159">
        <v>240.70699999999999</v>
      </c>
    </row>
    <row r="160" spans="1:6" x14ac:dyDescent="0.25">
      <c r="A160">
        <v>222</v>
      </c>
      <c r="B160">
        <v>241.44</v>
      </c>
      <c r="C160">
        <v>241.80600000000001</v>
      </c>
      <c r="D160">
        <v>241.56200000000001</v>
      </c>
      <c r="E160">
        <v>241.01300000000001</v>
      </c>
      <c r="F160">
        <v>241.13499999999999</v>
      </c>
    </row>
    <row r="161" spans="1:6" x14ac:dyDescent="0.25">
      <c r="A161">
        <v>221</v>
      </c>
      <c r="B161">
        <v>241.63800000000001</v>
      </c>
      <c r="C161">
        <v>241.30199999999999</v>
      </c>
      <c r="D161">
        <v>242.59899999999999</v>
      </c>
      <c r="E161">
        <v>242.15700000000001</v>
      </c>
      <c r="F161">
        <v>242.249</v>
      </c>
    </row>
    <row r="162" spans="1:6" x14ac:dyDescent="0.25">
      <c r="A162">
        <v>220</v>
      </c>
      <c r="B162">
        <v>242.32499999999999</v>
      </c>
      <c r="C162">
        <v>242.142</v>
      </c>
      <c r="D162">
        <v>243.179</v>
      </c>
      <c r="E162">
        <v>242.15700000000001</v>
      </c>
      <c r="F162">
        <v>242.477</v>
      </c>
    </row>
    <row r="163" spans="1:6" x14ac:dyDescent="0.25">
      <c r="A163">
        <v>219</v>
      </c>
      <c r="B163">
        <v>242.554</v>
      </c>
      <c r="C163">
        <v>241.53100000000001</v>
      </c>
      <c r="D163">
        <v>243.256</v>
      </c>
      <c r="E163">
        <v>242.523</v>
      </c>
      <c r="F163">
        <v>242.96600000000001</v>
      </c>
    </row>
    <row r="164" spans="1:6" x14ac:dyDescent="0.25">
      <c r="A164">
        <v>218</v>
      </c>
      <c r="B164">
        <v>242.67599999999999</v>
      </c>
      <c r="C164">
        <v>243.33199999999999</v>
      </c>
      <c r="D164">
        <v>242.126</v>
      </c>
      <c r="E164">
        <v>242.81299999999999</v>
      </c>
      <c r="F164">
        <v>243.10300000000001</v>
      </c>
    </row>
    <row r="165" spans="1:6" x14ac:dyDescent="0.25">
      <c r="A165">
        <v>217</v>
      </c>
      <c r="B165">
        <v>242.67599999999999</v>
      </c>
      <c r="C165">
        <v>243.21</v>
      </c>
      <c r="D165">
        <v>243.149</v>
      </c>
      <c r="E165">
        <v>243.37799999999999</v>
      </c>
      <c r="F165">
        <v>243.31700000000001</v>
      </c>
    </row>
    <row r="166" spans="1:6" x14ac:dyDescent="0.25">
      <c r="A166">
        <v>216</v>
      </c>
      <c r="B166">
        <v>243.69800000000001</v>
      </c>
      <c r="C166">
        <v>243.97300000000001</v>
      </c>
      <c r="D166">
        <v>243.51499999999999</v>
      </c>
      <c r="E166">
        <v>244.00299999999999</v>
      </c>
      <c r="F166">
        <v>243.31700000000001</v>
      </c>
    </row>
    <row r="167" spans="1:6" x14ac:dyDescent="0.25">
      <c r="A167">
        <v>215</v>
      </c>
      <c r="B167">
        <v>243.774</v>
      </c>
      <c r="C167">
        <v>244.32400000000001</v>
      </c>
      <c r="D167">
        <v>244.4</v>
      </c>
      <c r="E167">
        <v>243.607</v>
      </c>
      <c r="F167">
        <v>243.68299999999999</v>
      </c>
    </row>
    <row r="168" spans="1:6" x14ac:dyDescent="0.25">
      <c r="A168">
        <v>214</v>
      </c>
      <c r="B168">
        <v>245.57499999999999</v>
      </c>
      <c r="C168">
        <v>244.27799999999999</v>
      </c>
      <c r="D168">
        <v>244.614</v>
      </c>
      <c r="E168">
        <v>244.827</v>
      </c>
      <c r="F168">
        <v>244.65899999999999</v>
      </c>
    </row>
    <row r="169" spans="1:6" x14ac:dyDescent="0.25">
      <c r="A169">
        <v>213</v>
      </c>
      <c r="B169">
        <v>245.636</v>
      </c>
      <c r="C169">
        <v>246.65799999999999</v>
      </c>
      <c r="D169">
        <v>246.124</v>
      </c>
      <c r="E169">
        <v>245.05600000000001</v>
      </c>
      <c r="F169">
        <v>244.50700000000001</v>
      </c>
    </row>
    <row r="170" spans="1:6" x14ac:dyDescent="0.25">
      <c r="A170">
        <v>212</v>
      </c>
      <c r="B170">
        <v>245.483</v>
      </c>
      <c r="C170">
        <v>246.91800000000001</v>
      </c>
      <c r="D170">
        <v>245.88</v>
      </c>
      <c r="E170">
        <v>245.68199999999999</v>
      </c>
      <c r="F170">
        <v>248.09299999999999</v>
      </c>
    </row>
    <row r="171" spans="1:6" x14ac:dyDescent="0.25">
      <c r="A171">
        <v>211</v>
      </c>
      <c r="B171">
        <v>248.108</v>
      </c>
      <c r="C171">
        <v>248.27600000000001</v>
      </c>
      <c r="D171">
        <v>246.97900000000001</v>
      </c>
      <c r="E171">
        <v>246.857</v>
      </c>
      <c r="F171">
        <v>247.833</v>
      </c>
    </row>
    <row r="172" spans="1:6" x14ac:dyDescent="0.25">
      <c r="A172">
        <v>210</v>
      </c>
      <c r="B172">
        <v>249.405</v>
      </c>
      <c r="C172">
        <v>248.03200000000001</v>
      </c>
      <c r="D172">
        <v>249.69499999999999</v>
      </c>
      <c r="E172">
        <v>250.18299999999999</v>
      </c>
      <c r="F172">
        <v>250.351</v>
      </c>
    </row>
    <row r="173" spans="1:6" x14ac:dyDescent="0.25">
      <c r="A173">
        <v>209</v>
      </c>
      <c r="B173">
        <v>251.00700000000001</v>
      </c>
      <c r="C173">
        <v>251.66300000000001</v>
      </c>
      <c r="D173">
        <v>251.38900000000001</v>
      </c>
      <c r="E173">
        <v>249.55699999999999</v>
      </c>
      <c r="F173">
        <v>250.351</v>
      </c>
    </row>
    <row r="174" spans="1:6" x14ac:dyDescent="0.25">
      <c r="A174">
        <v>208</v>
      </c>
      <c r="B174">
        <v>253.23500000000001</v>
      </c>
      <c r="C174">
        <v>252.792</v>
      </c>
      <c r="D174">
        <v>253.845</v>
      </c>
      <c r="E174">
        <v>252.21299999999999</v>
      </c>
      <c r="F174">
        <v>252.22800000000001</v>
      </c>
    </row>
    <row r="175" spans="1:6" x14ac:dyDescent="0.25">
      <c r="A175">
        <v>207</v>
      </c>
      <c r="B175">
        <v>255.56899999999999</v>
      </c>
      <c r="C175">
        <v>256.31700000000001</v>
      </c>
      <c r="D175">
        <v>256.577</v>
      </c>
      <c r="E175">
        <v>256.59199999999998</v>
      </c>
      <c r="F175">
        <v>254.53200000000001</v>
      </c>
    </row>
    <row r="176" spans="1:6" x14ac:dyDescent="0.25">
      <c r="A176">
        <v>206</v>
      </c>
      <c r="B176">
        <v>258.59100000000001</v>
      </c>
      <c r="C176">
        <v>260.54399999999998</v>
      </c>
      <c r="D176">
        <v>256.577</v>
      </c>
      <c r="E176">
        <v>258.75900000000001</v>
      </c>
      <c r="F176">
        <v>259.55200000000002</v>
      </c>
    </row>
    <row r="177" spans="1:6" x14ac:dyDescent="0.25">
      <c r="A177">
        <v>205</v>
      </c>
      <c r="B177">
        <v>263.79399999999998</v>
      </c>
      <c r="C177">
        <v>263.97699999999998</v>
      </c>
      <c r="D177">
        <v>262.19200000000001</v>
      </c>
      <c r="E177">
        <v>262.34399999999999</v>
      </c>
      <c r="F177">
        <v>261.94799999999998</v>
      </c>
    </row>
    <row r="178" spans="1:6" x14ac:dyDescent="0.25">
      <c r="A178">
        <v>204</v>
      </c>
      <c r="B178">
        <v>269.16500000000002</v>
      </c>
      <c r="C178">
        <v>267.334</v>
      </c>
      <c r="D178">
        <v>266.14400000000001</v>
      </c>
      <c r="E178">
        <v>265.61</v>
      </c>
      <c r="F178">
        <v>265.96100000000001</v>
      </c>
    </row>
    <row r="179" spans="1:6" x14ac:dyDescent="0.25">
      <c r="A179">
        <v>203</v>
      </c>
      <c r="B179">
        <v>272.23200000000003</v>
      </c>
      <c r="C179">
        <v>271.79000000000002</v>
      </c>
      <c r="D179">
        <v>272.01799999999997</v>
      </c>
      <c r="E179">
        <v>270.279</v>
      </c>
      <c r="F179">
        <v>270.92</v>
      </c>
    </row>
    <row r="180" spans="1:6" x14ac:dyDescent="0.25">
      <c r="A180">
        <v>202</v>
      </c>
      <c r="B180">
        <v>276.81</v>
      </c>
      <c r="C180">
        <v>277.39</v>
      </c>
      <c r="D180">
        <v>277.084</v>
      </c>
      <c r="E180">
        <v>277.70999999999998</v>
      </c>
      <c r="F180">
        <v>276.88600000000002</v>
      </c>
    </row>
    <row r="181" spans="1:6" x14ac:dyDescent="0.25">
      <c r="A181">
        <v>201</v>
      </c>
      <c r="B181">
        <v>283.41699999999997</v>
      </c>
      <c r="C181">
        <v>281.41800000000001</v>
      </c>
      <c r="D181">
        <v>282.66899999999998</v>
      </c>
      <c r="E181">
        <v>284.40899999999999</v>
      </c>
      <c r="F181">
        <v>282.25700000000001</v>
      </c>
    </row>
    <row r="182" spans="1:6" x14ac:dyDescent="0.25">
      <c r="A182">
        <v>200</v>
      </c>
      <c r="B182">
        <v>290.161</v>
      </c>
      <c r="C182">
        <v>288.92500000000001</v>
      </c>
      <c r="D182">
        <v>289.38299999999998</v>
      </c>
      <c r="E182">
        <v>291.01600000000002</v>
      </c>
      <c r="F182">
        <v>289.36799999999999</v>
      </c>
    </row>
    <row r="183" spans="1:6" x14ac:dyDescent="0.25">
      <c r="A183">
        <v>199</v>
      </c>
      <c r="B183">
        <v>296.61599999999999</v>
      </c>
      <c r="C183">
        <v>296.44799999999998</v>
      </c>
      <c r="D183">
        <v>297.85199999999998</v>
      </c>
      <c r="E183">
        <v>294.846</v>
      </c>
      <c r="F183">
        <v>295.471</v>
      </c>
    </row>
    <row r="184" spans="1:6" x14ac:dyDescent="0.25">
      <c r="A184">
        <v>198</v>
      </c>
      <c r="B184">
        <v>303.024</v>
      </c>
      <c r="C184">
        <v>301.392</v>
      </c>
      <c r="D184">
        <v>301.88</v>
      </c>
      <c r="E184">
        <v>301.92599999999999</v>
      </c>
      <c r="F184">
        <v>301.81900000000002</v>
      </c>
    </row>
    <row r="185" spans="1:6" x14ac:dyDescent="0.25">
      <c r="A185">
        <v>197</v>
      </c>
      <c r="B185">
        <v>308.38</v>
      </c>
      <c r="C185">
        <v>311.76799999999997</v>
      </c>
      <c r="D185">
        <v>307.81599999999997</v>
      </c>
      <c r="E185">
        <v>307.327</v>
      </c>
      <c r="F185">
        <v>308.22800000000001</v>
      </c>
    </row>
    <row r="186" spans="1:6" x14ac:dyDescent="0.25">
      <c r="A186">
        <v>196</v>
      </c>
      <c r="B186">
        <v>314.66699999999997</v>
      </c>
      <c r="C186">
        <v>315.75</v>
      </c>
      <c r="D186">
        <v>315.99400000000003</v>
      </c>
      <c r="E186">
        <v>315.887</v>
      </c>
      <c r="F186">
        <v>313.70499999999998</v>
      </c>
    </row>
    <row r="187" spans="1:6" x14ac:dyDescent="0.25">
      <c r="A187">
        <v>195</v>
      </c>
      <c r="B187">
        <v>320.84699999999998</v>
      </c>
      <c r="C187">
        <v>322.20499999999998</v>
      </c>
      <c r="D187">
        <v>320.19</v>
      </c>
      <c r="E187">
        <v>319.03100000000001</v>
      </c>
      <c r="F187">
        <v>319.53399999999999</v>
      </c>
    </row>
    <row r="188" spans="1:6" x14ac:dyDescent="0.25">
      <c r="A188">
        <v>194</v>
      </c>
      <c r="B188">
        <v>326.66000000000003</v>
      </c>
      <c r="C188">
        <v>326.84300000000002</v>
      </c>
      <c r="D188">
        <v>324.96600000000001</v>
      </c>
      <c r="E188">
        <v>324.34100000000001</v>
      </c>
      <c r="F188">
        <v>327.49900000000002</v>
      </c>
    </row>
    <row r="189" spans="1:6" x14ac:dyDescent="0.25">
      <c r="A189">
        <v>193</v>
      </c>
      <c r="B189">
        <v>330.94799999999998</v>
      </c>
      <c r="C189">
        <v>331.48200000000003</v>
      </c>
      <c r="D189">
        <v>329.62</v>
      </c>
      <c r="E189">
        <v>327.65199999999999</v>
      </c>
      <c r="F189">
        <v>329.08600000000001</v>
      </c>
    </row>
    <row r="190" spans="1:6" x14ac:dyDescent="0.25">
      <c r="A190">
        <v>192</v>
      </c>
      <c r="B190">
        <v>334.80799999999999</v>
      </c>
      <c r="C190">
        <v>333.42</v>
      </c>
      <c r="D190">
        <v>334.91500000000002</v>
      </c>
      <c r="E190">
        <v>335.25099999999998</v>
      </c>
      <c r="F190">
        <v>334.351</v>
      </c>
    </row>
    <row r="191" spans="1:6" x14ac:dyDescent="0.25">
      <c r="A191">
        <v>191</v>
      </c>
      <c r="B191">
        <v>338.577</v>
      </c>
      <c r="C191">
        <v>339.279</v>
      </c>
      <c r="D191">
        <v>336.92899999999997</v>
      </c>
      <c r="E191">
        <v>336.99</v>
      </c>
      <c r="F191">
        <v>336.76100000000002</v>
      </c>
    </row>
    <row r="192" spans="1:6" x14ac:dyDescent="0.25">
      <c r="A192">
        <v>190</v>
      </c>
      <c r="B192">
        <v>342.28500000000003</v>
      </c>
      <c r="C192">
        <v>343.12400000000002</v>
      </c>
      <c r="D192">
        <v>340.74400000000003</v>
      </c>
      <c r="E192">
        <v>341.53699999999998</v>
      </c>
      <c r="F192">
        <v>343.64299999999997</v>
      </c>
    </row>
    <row r="193" spans="1:6" x14ac:dyDescent="0.25">
      <c r="A193">
        <v>189</v>
      </c>
      <c r="B193">
        <v>347.94600000000003</v>
      </c>
      <c r="C193">
        <v>345.596</v>
      </c>
      <c r="D193">
        <v>345.96300000000002</v>
      </c>
      <c r="E193">
        <v>345.18400000000003</v>
      </c>
      <c r="F193">
        <v>344.81799999999998</v>
      </c>
    </row>
    <row r="194" spans="1:6" x14ac:dyDescent="0.25">
      <c r="A194">
        <v>188</v>
      </c>
      <c r="B194">
        <v>353.63799999999998</v>
      </c>
      <c r="C194">
        <v>354.84300000000002</v>
      </c>
      <c r="D194">
        <v>353.02699999999999</v>
      </c>
      <c r="E194">
        <v>352.84399999999999</v>
      </c>
      <c r="F194">
        <v>353.714</v>
      </c>
    </row>
    <row r="195" spans="1:6" x14ac:dyDescent="0.25">
      <c r="A195">
        <v>187</v>
      </c>
      <c r="B195">
        <v>363.64699999999999</v>
      </c>
      <c r="C195">
        <v>365.12799999999999</v>
      </c>
      <c r="D195">
        <v>363.358</v>
      </c>
      <c r="E195">
        <v>362.25900000000001</v>
      </c>
      <c r="F195">
        <v>361.74</v>
      </c>
    </row>
    <row r="196" spans="1:6" x14ac:dyDescent="0.25">
      <c r="A196">
        <v>186</v>
      </c>
      <c r="B196">
        <v>379.471</v>
      </c>
      <c r="C196">
        <v>379.22699999999998</v>
      </c>
      <c r="D196">
        <v>378.44799999999998</v>
      </c>
      <c r="E196">
        <v>377.625</v>
      </c>
      <c r="F196">
        <v>377.82299999999998</v>
      </c>
    </row>
    <row r="197" spans="1:6" x14ac:dyDescent="0.25">
      <c r="A197">
        <v>185</v>
      </c>
      <c r="B197">
        <v>402.72500000000002</v>
      </c>
      <c r="C197">
        <v>400.52800000000002</v>
      </c>
      <c r="D197">
        <v>400.49700000000001</v>
      </c>
      <c r="E197">
        <v>399.62799999999999</v>
      </c>
      <c r="F197">
        <v>398.74299999999999</v>
      </c>
    </row>
    <row r="199" spans="1:6" x14ac:dyDescent="0.25">
      <c r="A199" t="s">
        <v>20</v>
      </c>
    </row>
    <row r="200" spans="1:6" x14ac:dyDescent="0.25">
      <c r="A200" t="s">
        <v>13</v>
      </c>
      <c r="B200" t="s">
        <v>36</v>
      </c>
    </row>
    <row r="201" spans="1:6" x14ac:dyDescent="0.25">
      <c r="B201">
        <v>0</v>
      </c>
      <c r="C201">
        <v>1</v>
      </c>
      <c r="D201">
        <v>2</v>
      </c>
      <c r="E201">
        <v>3</v>
      </c>
      <c r="F201">
        <v>4</v>
      </c>
    </row>
    <row r="202" spans="1:6" x14ac:dyDescent="0.25">
      <c r="A202">
        <v>260</v>
      </c>
      <c r="B202">
        <v>3.8315799999999997E-2</v>
      </c>
      <c r="C202">
        <v>3.6473699999999998E-2</v>
      </c>
      <c r="D202">
        <v>4.4999299999999999E-2</v>
      </c>
      <c r="E202">
        <v>4.8287499999999997E-2</v>
      </c>
      <c r="F202">
        <v>4.87292E-2</v>
      </c>
    </row>
    <row r="203" spans="1:6" x14ac:dyDescent="0.25">
      <c r="A203">
        <v>259</v>
      </c>
      <c r="B203">
        <v>3.6092800000000001E-2</v>
      </c>
      <c r="C203">
        <v>3.80437E-2</v>
      </c>
      <c r="D203">
        <v>4.4681999999999999E-2</v>
      </c>
      <c r="E203">
        <v>5.1673499999999997E-2</v>
      </c>
      <c r="F203">
        <v>5.3075499999999998E-2</v>
      </c>
    </row>
    <row r="204" spans="1:6" x14ac:dyDescent="0.25">
      <c r="A204">
        <v>258</v>
      </c>
      <c r="B204">
        <v>3.2968200000000003E-2</v>
      </c>
      <c r="C204">
        <v>3.7390699999999999E-2</v>
      </c>
      <c r="D204">
        <v>4.3250499999999997E-2</v>
      </c>
      <c r="E204">
        <v>4.91715E-2</v>
      </c>
      <c r="F204">
        <v>4.8009000000000003E-2</v>
      </c>
    </row>
    <row r="205" spans="1:6" x14ac:dyDescent="0.25">
      <c r="A205">
        <v>257</v>
      </c>
      <c r="B205">
        <v>3.5088000000000001E-2</v>
      </c>
      <c r="C205">
        <v>3.5373799999999997E-2</v>
      </c>
      <c r="D205">
        <v>4.1212100000000002E-2</v>
      </c>
      <c r="E205">
        <v>4.4985600000000001E-2</v>
      </c>
      <c r="F205">
        <v>4.7942899999999997E-2</v>
      </c>
    </row>
    <row r="206" spans="1:6" x14ac:dyDescent="0.25">
      <c r="A206">
        <v>256</v>
      </c>
      <c r="B206">
        <v>3.6562299999999999E-2</v>
      </c>
      <c r="C206">
        <v>3.7087000000000002E-2</v>
      </c>
      <c r="D206">
        <v>4.3208900000000001E-2</v>
      </c>
      <c r="E206">
        <v>4.6485100000000001E-2</v>
      </c>
      <c r="F206">
        <v>4.8955400000000003E-2</v>
      </c>
    </row>
    <row r="207" spans="1:6" x14ac:dyDescent="0.25">
      <c r="A207">
        <v>255</v>
      </c>
      <c r="B207">
        <v>3.7639300000000001E-2</v>
      </c>
      <c r="C207">
        <v>3.8786300000000003E-2</v>
      </c>
      <c r="D207">
        <v>4.4235099999999999E-2</v>
      </c>
      <c r="E207">
        <v>4.9348799999999998E-2</v>
      </c>
      <c r="F207">
        <v>5.1319200000000002E-2</v>
      </c>
    </row>
    <row r="208" spans="1:6" x14ac:dyDescent="0.25">
      <c r="A208">
        <v>254</v>
      </c>
      <c r="B208">
        <v>3.78444E-2</v>
      </c>
      <c r="C208">
        <v>4.1712300000000001E-2</v>
      </c>
      <c r="D208">
        <v>4.7249399999999997E-2</v>
      </c>
      <c r="E208">
        <v>5.1553399999999999E-2</v>
      </c>
      <c r="F208">
        <v>5.2022699999999998E-2</v>
      </c>
    </row>
    <row r="209" spans="1:6" x14ac:dyDescent="0.25">
      <c r="A209">
        <v>253</v>
      </c>
      <c r="B209">
        <v>3.5875700000000003E-2</v>
      </c>
      <c r="C209">
        <v>4.0248199999999998E-2</v>
      </c>
      <c r="D209">
        <v>4.4667800000000001E-2</v>
      </c>
      <c r="E209">
        <v>4.5760799999999997E-2</v>
      </c>
      <c r="F209">
        <v>5.0824599999999998E-2</v>
      </c>
    </row>
    <row r="210" spans="1:6" x14ac:dyDescent="0.25">
      <c r="A210">
        <v>252</v>
      </c>
      <c r="B210">
        <v>3.76955E-2</v>
      </c>
      <c r="C210">
        <v>3.8146300000000001E-2</v>
      </c>
      <c r="D210">
        <v>3.8318199999999997E-2</v>
      </c>
      <c r="E210">
        <v>4.47281E-2</v>
      </c>
      <c r="F210">
        <v>5.21456E-2</v>
      </c>
    </row>
    <row r="211" spans="1:6" x14ac:dyDescent="0.25">
      <c r="A211">
        <v>251</v>
      </c>
      <c r="B211">
        <v>3.6158099999999999E-2</v>
      </c>
      <c r="C211">
        <v>3.9905799999999998E-2</v>
      </c>
      <c r="D211">
        <v>3.9679199999999998E-2</v>
      </c>
      <c r="E211">
        <v>4.3202999999999998E-2</v>
      </c>
      <c r="F211">
        <v>5.0946199999999997E-2</v>
      </c>
    </row>
    <row r="212" spans="1:6" x14ac:dyDescent="0.25">
      <c r="A212">
        <v>250</v>
      </c>
      <c r="B212">
        <v>3.7193299999999999E-2</v>
      </c>
      <c r="C212">
        <v>3.93243E-2</v>
      </c>
      <c r="D212">
        <v>4.28575E-2</v>
      </c>
      <c r="E212">
        <v>4.4967100000000003E-2</v>
      </c>
      <c r="F212">
        <v>4.8395500000000001E-2</v>
      </c>
    </row>
    <row r="213" spans="1:6" x14ac:dyDescent="0.25">
      <c r="A213">
        <v>249</v>
      </c>
      <c r="B213">
        <v>3.9563800000000003E-2</v>
      </c>
      <c r="C213">
        <v>3.7754799999999998E-2</v>
      </c>
      <c r="D213">
        <v>4.36859E-2</v>
      </c>
      <c r="E213">
        <v>4.6043100000000003E-2</v>
      </c>
      <c r="F213">
        <v>5.2470799999999998E-2</v>
      </c>
    </row>
    <row r="214" spans="1:6" x14ac:dyDescent="0.25">
      <c r="A214">
        <v>248</v>
      </c>
      <c r="B214">
        <v>3.7992900000000003E-2</v>
      </c>
      <c r="C214">
        <v>3.95796E-2</v>
      </c>
      <c r="D214">
        <v>4.4874799999999999E-2</v>
      </c>
      <c r="E214">
        <v>4.9364100000000001E-2</v>
      </c>
      <c r="F214">
        <v>5.3513699999999997E-2</v>
      </c>
    </row>
    <row r="215" spans="1:6" x14ac:dyDescent="0.25">
      <c r="A215">
        <v>247</v>
      </c>
      <c r="B215">
        <v>3.6413599999999997E-2</v>
      </c>
      <c r="C215">
        <v>4.0811600000000003E-2</v>
      </c>
      <c r="D215">
        <v>4.6347699999999999E-2</v>
      </c>
      <c r="E215">
        <v>4.9681799999999998E-2</v>
      </c>
      <c r="F215">
        <v>5.2473199999999998E-2</v>
      </c>
    </row>
    <row r="216" spans="1:6" x14ac:dyDescent="0.25">
      <c r="A216">
        <v>246</v>
      </c>
      <c r="B216">
        <v>4.06088E-2</v>
      </c>
      <c r="C216">
        <v>4.1082300000000002E-2</v>
      </c>
      <c r="D216">
        <v>4.7568800000000001E-2</v>
      </c>
      <c r="E216">
        <v>5.01121E-2</v>
      </c>
      <c r="F216">
        <v>5.2676099999999997E-2</v>
      </c>
    </row>
    <row r="217" spans="1:6" x14ac:dyDescent="0.25">
      <c r="A217">
        <v>245</v>
      </c>
      <c r="B217">
        <v>4.2868900000000001E-2</v>
      </c>
      <c r="C217">
        <v>4.4447899999999999E-2</v>
      </c>
      <c r="D217">
        <v>5.0177199999999998E-2</v>
      </c>
      <c r="E217">
        <v>5.3065399999999999E-2</v>
      </c>
      <c r="F217">
        <v>5.6618000000000002E-2</v>
      </c>
    </row>
    <row r="218" spans="1:6" x14ac:dyDescent="0.25">
      <c r="A218">
        <v>244</v>
      </c>
      <c r="B218">
        <v>4.3673700000000003E-2</v>
      </c>
      <c r="C218">
        <v>4.6058200000000001E-2</v>
      </c>
      <c r="D218">
        <v>5.09468E-2</v>
      </c>
      <c r="E218">
        <v>5.4329000000000002E-2</v>
      </c>
      <c r="F218">
        <v>5.7203400000000001E-2</v>
      </c>
    </row>
    <row r="219" spans="1:6" x14ac:dyDescent="0.25">
      <c r="A219">
        <v>243</v>
      </c>
      <c r="B219">
        <v>4.95629E-2</v>
      </c>
      <c r="C219">
        <v>5.0068700000000001E-2</v>
      </c>
      <c r="D219">
        <v>5.3304999999999998E-2</v>
      </c>
      <c r="E219">
        <v>5.91338E-2</v>
      </c>
      <c r="F219">
        <v>6.0922400000000002E-2</v>
      </c>
    </row>
    <row r="220" spans="1:6" x14ac:dyDescent="0.25">
      <c r="A220">
        <v>242</v>
      </c>
      <c r="B220">
        <v>5.4354399999999997E-2</v>
      </c>
      <c r="C220">
        <v>5.4121599999999999E-2</v>
      </c>
      <c r="D220">
        <v>5.5726400000000002E-2</v>
      </c>
      <c r="E220">
        <v>6.1795900000000001E-2</v>
      </c>
      <c r="F220">
        <v>6.4558299999999999E-2</v>
      </c>
    </row>
    <row r="221" spans="1:6" x14ac:dyDescent="0.25">
      <c r="A221">
        <v>241</v>
      </c>
      <c r="B221">
        <v>5.64898E-2</v>
      </c>
      <c r="C221">
        <v>5.72171E-2</v>
      </c>
      <c r="D221">
        <v>6.1406599999999999E-2</v>
      </c>
      <c r="E221">
        <v>6.4281400000000002E-2</v>
      </c>
      <c r="F221">
        <v>6.6527600000000006E-2</v>
      </c>
    </row>
    <row r="222" spans="1:6" x14ac:dyDescent="0.25">
      <c r="A222">
        <v>240</v>
      </c>
      <c r="B222">
        <v>6.3994899999999993E-2</v>
      </c>
      <c r="C222">
        <v>6.5241199999999999E-2</v>
      </c>
      <c r="D222">
        <v>6.8144099999999999E-2</v>
      </c>
      <c r="E222">
        <v>7.2872800000000001E-2</v>
      </c>
      <c r="F222">
        <v>7.26831E-2</v>
      </c>
    </row>
    <row r="223" spans="1:6" x14ac:dyDescent="0.25">
      <c r="A223">
        <v>239</v>
      </c>
      <c r="B223">
        <v>6.8433499999999994E-2</v>
      </c>
      <c r="C223">
        <v>7.10369E-2</v>
      </c>
      <c r="D223">
        <v>7.3920200000000005E-2</v>
      </c>
      <c r="E223">
        <v>7.8095800000000007E-2</v>
      </c>
      <c r="F223">
        <v>7.7363299999999996E-2</v>
      </c>
    </row>
    <row r="224" spans="1:6" x14ac:dyDescent="0.25">
      <c r="A224">
        <v>238</v>
      </c>
      <c r="B224">
        <v>7.6717499999999994E-2</v>
      </c>
      <c r="C224">
        <v>7.7705700000000003E-2</v>
      </c>
      <c r="D224">
        <v>8.0925399999999995E-2</v>
      </c>
      <c r="E224">
        <v>8.5289100000000007E-2</v>
      </c>
      <c r="F224">
        <v>8.3582799999999999E-2</v>
      </c>
    </row>
    <row r="225" spans="1:6" x14ac:dyDescent="0.25">
      <c r="A225">
        <v>237</v>
      </c>
      <c r="B225">
        <v>8.9413099999999995E-2</v>
      </c>
      <c r="C225">
        <v>8.7620400000000001E-2</v>
      </c>
      <c r="D225">
        <v>9.1759800000000002E-2</v>
      </c>
      <c r="E225">
        <v>9.7403299999999998E-2</v>
      </c>
      <c r="F225">
        <v>9.6694100000000005E-2</v>
      </c>
    </row>
    <row r="226" spans="1:6" x14ac:dyDescent="0.25">
      <c r="A226">
        <v>236</v>
      </c>
      <c r="B226">
        <v>9.4808000000000003E-2</v>
      </c>
      <c r="C226">
        <v>9.2427999999999996E-2</v>
      </c>
      <c r="D226">
        <v>9.8832600000000007E-2</v>
      </c>
      <c r="E226">
        <v>0.10133399999999999</v>
      </c>
      <c r="F226">
        <v>0.101137</v>
      </c>
    </row>
    <row r="227" spans="1:6" x14ac:dyDescent="0.25">
      <c r="A227">
        <v>235</v>
      </c>
      <c r="B227">
        <v>0.10671799999999999</v>
      </c>
      <c r="C227">
        <v>0.103883</v>
      </c>
      <c r="D227">
        <v>0.109918</v>
      </c>
      <c r="E227">
        <v>0.113567</v>
      </c>
      <c r="F227">
        <v>0.116104</v>
      </c>
    </row>
    <row r="228" spans="1:6" x14ac:dyDescent="0.25">
      <c r="A228">
        <v>234</v>
      </c>
      <c r="B228">
        <v>0.122492</v>
      </c>
      <c r="C228">
        <v>0.122309</v>
      </c>
      <c r="D228">
        <v>0.122638</v>
      </c>
      <c r="E228">
        <v>0.12931000000000001</v>
      </c>
      <c r="F228">
        <v>0.12700900000000001</v>
      </c>
    </row>
    <row r="229" spans="1:6" x14ac:dyDescent="0.25">
      <c r="A229">
        <v>233</v>
      </c>
      <c r="B229">
        <v>0.133192</v>
      </c>
      <c r="C229">
        <v>0.13042999999999999</v>
      </c>
      <c r="D229">
        <v>0.13617199999999999</v>
      </c>
      <c r="E229">
        <v>0.14034099999999999</v>
      </c>
      <c r="F229">
        <v>0.13872200000000001</v>
      </c>
    </row>
    <row r="230" spans="1:6" x14ac:dyDescent="0.25">
      <c r="A230">
        <v>232</v>
      </c>
      <c r="B230">
        <v>0.146784</v>
      </c>
      <c r="C230">
        <v>0.14302999999999999</v>
      </c>
      <c r="D230">
        <v>0.14790700000000001</v>
      </c>
      <c r="E230">
        <v>0.15010699999999999</v>
      </c>
      <c r="F230">
        <v>0.15118699999999999</v>
      </c>
    </row>
    <row r="231" spans="1:6" x14ac:dyDescent="0.25">
      <c r="A231">
        <v>231</v>
      </c>
      <c r="B231">
        <v>0.160911</v>
      </c>
      <c r="C231">
        <v>0.15831100000000001</v>
      </c>
      <c r="D231">
        <v>0.16300600000000001</v>
      </c>
      <c r="E231">
        <v>0.165935</v>
      </c>
      <c r="F231">
        <v>0.164886</v>
      </c>
    </row>
    <row r="232" spans="1:6" x14ac:dyDescent="0.25">
      <c r="A232">
        <v>230</v>
      </c>
      <c r="B232">
        <v>0.17557200000000001</v>
      </c>
      <c r="C232">
        <v>0.17167099999999999</v>
      </c>
      <c r="D232">
        <v>0.175259</v>
      </c>
      <c r="E232">
        <v>0.177984</v>
      </c>
      <c r="F232">
        <v>0.17666999999999999</v>
      </c>
    </row>
    <row r="233" spans="1:6" x14ac:dyDescent="0.25">
      <c r="A233">
        <v>229</v>
      </c>
      <c r="B233">
        <v>0.18473300000000001</v>
      </c>
      <c r="C233">
        <v>0.18264</v>
      </c>
      <c r="D233">
        <v>0.18655099999999999</v>
      </c>
      <c r="E233">
        <v>0.19000300000000001</v>
      </c>
      <c r="F233">
        <v>0.18857699999999999</v>
      </c>
    </row>
    <row r="234" spans="1:6" x14ac:dyDescent="0.25">
      <c r="A234">
        <v>228</v>
      </c>
      <c r="B234">
        <v>0.197161</v>
      </c>
      <c r="C234">
        <v>0.19306799999999999</v>
      </c>
      <c r="D234">
        <v>0.19589500000000001</v>
      </c>
      <c r="E234">
        <v>0.199272</v>
      </c>
      <c r="F234">
        <v>0.198273</v>
      </c>
    </row>
    <row r="235" spans="1:6" x14ac:dyDescent="0.25">
      <c r="A235">
        <v>227</v>
      </c>
      <c r="B235">
        <v>0.205762</v>
      </c>
      <c r="C235">
        <v>0.20319100000000001</v>
      </c>
      <c r="D235">
        <v>0.20377500000000001</v>
      </c>
      <c r="E235">
        <v>0.206315</v>
      </c>
      <c r="F235">
        <v>0.20779</v>
      </c>
    </row>
    <row r="236" spans="1:6" x14ac:dyDescent="0.25">
      <c r="A236">
        <v>226</v>
      </c>
      <c r="B236">
        <v>0.212362</v>
      </c>
      <c r="C236">
        <v>0.21001400000000001</v>
      </c>
      <c r="D236">
        <v>0.21292800000000001</v>
      </c>
      <c r="E236">
        <v>0.213924</v>
      </c>
      <c r="F236">
        <v>0.214612</v>
      </c>
    </row>
    <row r="237" spans="1:6" x14ac:dyDescent="0.25">
      <c r="A237">
        <v>225</v>
      </c>
      <c r="B237">
        <v>0.22360099999999999</v>
      </c>
      <c r="C237">
        <v>0.220779</v>
      </c>
      <c r="D237">
        <v>0.22339600000000001</v>
      </c>
      <c r="E237">
        <v>0.22501699999999999</v>
      </c>
      <c r="F237">
        <v>0.225104</v>
      </c>
    </row>
    <row r="238" spans="1:6" x14ac:dyDescent="0.25">
      <c r="A238">
        <v>224</v>
      </c>
      <c r="B238">
        <v>0.233575</v>
      </c>
      <c r="C238">
        <v>0.23194899999999999</v>
      </c>
      <c r="D238">
        <v>0.232877</v>
      </c>
      <c r="E238">
        <v>0.23385600000000001</v>
      </c>
      <c r="F238">
        <v>0.23416100000000001</v>
      </c>
    </row>
    <row r="239" spans="1:6" x14ac:dyDescent="0.25">
      <c r="A239">
        <v>223</v>
      </c>
      <c r="B239">
        <v>0.23940900000000001</v>
      </c>
      <c r="C239">
        <v>0.23613899999999999</v>
      </c>
      <c r="D239">
        <v>0.23858299999999999</v>
      </c>
      <c r="E239">
        <v>0.23929900000000001</v>
      </c>
      <c r="F239">
        <v>0.240872</v>
      </c>
    </row>
    <row r="240" spans="1:6" x14ac:dyDescent="0.25">
      <c r="A240">
        <v>222</v>
      </c>
      <c r="B240">
        <v>0.24909400000000001</v>
      </c>
      <c r="C240">
        <v>0.24604400000000001</v>
      </c>
      <c r="D240">
        <v>0.24752399999999999</v>
      </c>
      <c r="E240">
        <v>0.249671</v>
      </c>
      <c r="F240">
        <v>0.24981</v>
      </c>
    </row>
    <row r="241" spans="1:6" x14ac:dyDescent="0.25">
      <c r="A241">
        <v>221</v>
      </c>
      <c r="B241">
        <v>0.25448500000000002</v>
      </c>
      <c r="C241">
        <v>0.25501400000000002</v>
      </c>
      <c r="D241">
        <v>0.25392300000000001</v>
      </c>
      <c r="E241">
        <v>0.25541900000000001</v>
      </c>
      <c r="F241">
        <v>0.25583800000000001</v>
      </c>
    </row>
    <row r="242" spans="1:6" x14ac:dyDescent="0.25">
      <c r="A242">
        <v>220</v>
      </c>
      <c r="B242">
        <v>0.26070900000000002</v>
      </c>
      <c r="C242">
        <v>0.25953900000000002</v>
      </c>
      <c r="D242">
        <v>0.26123600000000002</v>
      </c>
      <c r="E242">
        <v>0.26236399999999999</v>
      </c>
      <c r="F242">
        <v>0.26203300000000002</v>
      </c>
    </row>
    <row r="243" spans="1:6" x14ac:dyDescent="0.25">
      <c r="A243">
        <v>219</v>
      </c>
      <c r="B243">
        <v>0.26999000000000001</v>
      </c>
      <c r="C243">
        <v>0.26996399999999998</v>
      </c>
      <c r="D243">
        <v>0.26928299999999999</v>
      </c>
      <c r="E243">
        <v>0.27018399999999998</v>
      </c>
      <c r="F243">
        <v>0.27029599999999998</v>
      </c>
    </row>
    <row r="244" spans="1:6" x14ac:dyDescent="0.25">
      <c r="A244">
        <v>218</v>
      </c>
      <c r="B244">
        <v>0.27815400000000001</v>
      </c>
      <c r="C244">
        <v>0.27617799999999998</v>
      </c>
      <c r="D244">
        <v>0.27817799999999998</v>
      </c>
      <c r="E244">
        <v>0.27855400000000002</v>
      </c>
      <c r="F244">
        <v>0.27715299999999998</v>
      </c>
    </row>
    <row r="245" spans="1:6" x14ac:dyDescent="0.25">
      <c r="A245">
        <v>217</v>
      </c>
      <c r="B245">
        <v>0.28736099999999998</v>
      </c>
      <c r="C245">
        <v>0.28597800000000001</v>
      </c>
      <c r="D245">
        <v>0.28664899999999999</v>
      </c>
      <c r="E245">
        <v>0.28672799999999998</v>
      </c>
      <c r="F245">
        <v>0.28590900000000002</v>
      </c>
    </row>
    <row r="246" spans="1:6" x14ac:dyDescent="0.25">
      <c r="A246">
        <v>216</v>
      </c>
      <c r="B246">
        <v>0.29649700000000001</v>
      </c>
      <c r="C246">
        <v>0.29488399999999998</v>
      </c>
      <c r="D246">
        <v>0.296352</v>
      </c>
      <c r="E246">
        <v>0.29738999999999999</v>
      </c>
      <c r="F246">
        <v>0.29526599999999997</v>
      </c>
    </row>
    <row r="247" spans="1:6" x14ac:dyDescent="0.25">
      <c r="A247">
        <v>215</v>
      </c>
      <c r="B247">
        <v>0.31361</v>
      </c>
      <c r="C247">
        <v>0.31147799999999998</v>
      </c>
      <c r="D247">
        <v>0.31154999999999999</v>
      </c>
      <c r="E247">
        <v>0.31285800000000002</v>
      </c>
      <c r="F247">
        <v>0.30833300000000002</v>
      </c>
    </row>
    <row r="248" spans="1:6" x14ac:dyDescent="0.25">
      <c r="A248">
        <v>214</v>
      </c>
      <c r="B248">
        <v>0.32367699999999999</v>
      </c>
      <c r="C248">
        <v>0.32472499999999999</v>
      </c>
      <c r="D248">
        <v>0.323513</v>
      </c>
      <c r="E248">
        <v>0.311525</v>
      </c>
      <c r="F248">
        <v>0.32128299999999999</v>
      </c>
    </row>
    <row r="249" spans="1:6" x14ac:dyDescent="0.25">
      <c r="A249">
        <v>213</v>
      </c>
      <c r="B249">
        <v>0.33593600000000001</v>
      </c>
      <c r="C249">
        <v>0.33610800000000002</v>
      </c>
      <c r="D249">
        <v>0.33705000000000002</v>
      </c>
      <c r="E249">
        <v>0.33047399999999999</v>
      </c>
      <c r="F249">
        <v>0.33654600000000001</v>
      </c>
    </row>
    <row r="250" spans="1:6" x14ac:dyDescent="0.25">
      <c r="A250">
        <v>212</v>
      </c>
      <c r="B250">
        <v>0.35371599999999997</v>
      </c>
      <c r="C250">
        <v>0.35338599999999998</v>
      </c>
      <c r="D250">
        <v>0.35338199999999997</v>
      </c>
      <c r="E250">
        <v>0.34750199999999998</v>
      </c>
      <c r="F250">
        <v>0.35111599999999998</v>
      </c>
    </row>
    <row r="251" spans="1:6" x14ac:dyDescent="0.25">
      <c r="A251">
        <v>211</v>
      </c>
      <c r="B251">
        <v>0.368751</v>
      </c>
      <c r="C251">
        <v>0.36927100000000002</v>
      </c>
      <c r="D251">
        <v>0.37042199999999997</v>
      </c>
      <c r="E251">
        <v>0.36552800000000002</v>
      </c>
      <c r="F251">
        <v>0.36981999999999998</v>
      </c>
    </row>
    <row r="252" spans="1:6" x14ac:dyDescent="0.25">
      <c r="A252">
        <v>210</v>
      </c>
      <c r="B252">
        <v>0.39041599999999999</v>
      </c>
      <c r="C252">
        <v>0.39238000000000001</v>
      </c>
      <c r="D252">
        <v>0.39080100000000001</v>
      </c>
      <c r="E252">
        <v>0.38727800000000001</v>
      </c>
      <c r="F252">
        <v>0.39221200000000001</v>
      </c>
    </row>
    <row r="253" spans="1:6" x14ac:dyDescent="0.25">
      <c r="A253">
        <v>209</v>
      </c>
      <c r="B253">
        <v>0.41730899999999999</v>
      </c>
      <c r="C253">
        <v>0.415964</v>
      </c>
      <c r="D253">
        <v>0.41661999999999999</v>
      </c>
      <c r="E253">
        <v>0.41309400000000002</v>
      </c>
      <c r="F253">
        <v>0.41547800000000001</v>
      </c>
    </row>
    <row r="254" spans="1:6" x14ac:dyDescent="0.25">
      <c r="A254">
        <v>208</v>
      </c>
      <c r="B254">
        <v>0.44752199999999998</v>
      </c>
      <c r="C254">
        <v>0.44757799999999998</v>
      </c>
      <c r="D254">
        <v>0.44692399999999999</v>
      </c>
      <c r="E254">
        <v>0.444581</v>
      </c>
      <c r="F254">
        <v>0.44617299999999999</v>
      </c>
    </row>
    <row r="255" spans="1:6" x14ac:dyDescent="0.25">
      <c r="A255">
        <v>207</v>
      </c>
      <c r="B255">
        <v>0.48092800000000002</v>
      </c>
      <c r="C255">
        <v>0.482157</v>
      </c>
      <c r="D255">
        <v>0.48069899999999999</v>
      </c>
      <c r="E255">
        <v>0.47872500000000001</v>
      </c>
      <c r="F255">
        <v>0.47807500000000003</v>
      </c>
    </row>
    <row r="256" spans="1:6" x14ac:dyDescent="0.25">
      <c r="A256">
        <v>206</v>
      </c>
      <c r="B256">
        <v>0.52523299999999995</v>
      </c>
      <c r="C256">
        <v>0.52353700000000003</v>
      </c>
      <c r="D256">
        <v>0.52255600000000002</v>
      </c>
      <c r="E256">
        <v>0.52074100000000001</v>
      </c>
      <c r="F256">
        <v>0.52000800000000003</v>
      </c>
    </row>
    <row r="257" spans="1:6" x14ac:dyDescent="0.25">
      <c r="A257">
        <v>205</v>
      </c>
      <c r="B257">
        <v>0.57145599999999996</v>
      </c>
      <c r="C257">
        <v>0.57040400000000002</v>
      </c>
      <c r="D257">
        <v>0.57019200000000003</v>
      </c>
      <c r="E257">
        <v>0.56725599999999998</v>
      </c>
      <c r="F257">
        <v>0.56859899999999997</v>
      </c>
    </row>
    <row r="258" spans="1:6" x14ac:dyDescent="0.25">
      <c r="A258">
        <v>204</v>
      </c>
      <c r="B258">
        <v>0.62373299999999998</v>
      </c>
      <c r="C258">
        <v>0.623726</v>
      </c>
      <c r="D258">
        <v>0.62255499999999997</v>
      </c>
      <c r="E258">
        <v>0.61875999999999998</v>
      </c>
      <c r="F258">
        <v>0.61869399999999997</v>
      </c>
    </row>
    <row r="259" spans="1:6" x14ac:dyDescent="0.25">
      <c r="A259">
        <v>203</v>
      </c>
      <c r="B259">
        <v>0.68474999999999997</v>
      </c>
      <c r="C259">
        <v>0.68248200000000003</v>
      </c>
      <c r="D259">
        <v>0.68263600000000002</v>
      </c>
      <c r="E259">
        <v>0.68025199999999997</v>
      </c>
      <c r="F259">
        <v>0.67898899999999995</v>
      </c>
    </row>
    <row r="260" spans="1:6" x14ac:dyDescent="0.25">
      <c r="A260">
        <v>202</v>
      </c>
      <c r="B260">
        <v>0.74321000000000004</v>
      </c>
      <c r="C260">
        <v>0.74441299999999999</v>
      </c>
      <c r="D260">
        <v>0.74262099999999998</v>
      </c>
      <c r="E260">
        <v>0.74038400000000004</v>
      </c>
      <c r="F260">
        <v>0.73785299999999998</v>
      </c>
    </row>
    <row r="261" spans="1:6" x14ac:dyDescent="0.25">
      <c r="A261">
        <v>201</v>
      </c>
      <c r="B261">
        <v>0.81100399999999995</v>
      </c>
      <c r="C261">
        <v>0.808504</v>
      </c>
      <c r="D261">
        <v>0.80932700000000002</v>
      </c>
      <c r="E261">
        <v>0.80643299999999996</v>
      </c>
      <c r="F261">
        <v>0.80319099999999999</v>
      </c>
    </row>
    <row r="262" spans="1:6" x14ac:dyDescent="0.25">
      <c r="A262">
        <v>200</v>
      </c>
      <c r="B262">
        <v>0.87431599999999998</v>
      </c>
      <c r="C262">
        <v>0.87553700000000001</v>
      </c>
      <c r="D262">
        <v>0.873525</v>
      </c>
      <c r="E262">
        <v>0.871506</v>
      </c>
      <c r="F262">
        <v>0.86974499999999999</v>
      </c>
    </row>
    <row r="263" spans="1:6" x14ac:dyDescent="0.25">
      <c r="A263">
        <v>199</v>
      </c>
      <c r="B263">
        <v>0.939558</v>
      </c>
      <c r="C263">
        <v>0.93842800000000004</v>
      </c>
      <c r="D263">
        <v>0.93972100000000003</v>
      </c>
      <c r="E263">
        <v>0.93279900000000004</v>
      </c>
      <c r="F263">
        <v>0.93329799999999996</v>
      </c>
    </row>
    <row r="264" spans="1:6" x14ac:dyDescent="0.25">
      <c r="A264">
        <v>198</v>
      </c>
      <c r="B264">
        <v>1.0048699999999999</v>
      </c>
      <c r="C264">
        <v>1.0001800000000001</v>
      </c>
      <c r="D264">
        <v>1.0019800000000001</v>
      </c>
      <c r="E264">
        <v>0.99805500000000003</v>
      </c>
      <c r="F264">
        <v>0.99499800000000005</v>
      </c>
    </row>
    <row r="265" spans="1:6" x14ac:dyDescent="0.25">
      <c r="A265">
        <v>197</v>
      </c>
      <c r="B265">
        <v>1.0622799999999999</v>
      </c>
      <c r="C265">
        <v>1.0652200000000001</v>
      </c>
      <c r="D265">
        <v>1.05884</v>
      </c>
      <c r="E265">
        <v>1.05525</v>
      </c>
      <c r="F265">
        <v>1.0543199999999999</v>
      </c>
    </row>
    <row r="266" spans="1:6" x14ac:dyDescent="0.25">
      <c r="A266">
        <v>196</v>
      </c>
      <c r="B266">
        <v>1.1194999999999999</v>
      </c>
      <c r="C266">
        <v>1.1206499999999999</v>
      </c>
      <c r="D266">
        <v>1.1165</v>
      </c>
      <c r="E266">
        <v>1.1140600000000001</v>
      </c>
      <c r="F266">
        <v>1.1119699999999999</v>
      </c>
    </row>
    <row r="267" spans="1:6" x14ac:dyDescent="0.25">
      <c r="A267">
        <v>195</v>
      </c>
      <c r="B267">
        <v>1.1694500000000001</v>
      </c>
      <c r="C267">
        <v>1.1687700000000001</v>
      </c>
      <c r="D267">
        <v>1.1651199999999999</v>
      </c>
      <c r="E267">
        <v>1.1604000000000001</v>
      </c>
      <c r="F267">
        <v>1.1585000000000001</v>
      </c>
    </row>
    <row r="268" spans="1:6" x14ac:dyDescent="0.25">
      <c r="A268">
        <v>194</v>
      </c>
      <c r="B268">
        <v>1.2092400000000001</v>
      </c>
      <c r="C268">
        <v>1.2065399999999999</v>
      </c>
      <c r="D268">
        <v>1.20343</v>
      </c>
      <c r="E268">
        <v>1.1989399999999999</v>
      </c>
      <c r="F268">
        <v>1.19983</v>
      </c>
    </row>
    <row r="269" spans="1:6" x14ac:dyDescent="0.25">
      <c r="A269">
        <v>193</v>
      </c>
      <c r="B269">
        <v>1.2358499999999999</v>
      </c>
      <c r="C269">
        <v>1.23552</v>
      </c>
      <c r="D269">
        <v>1.23126</v>
      </c>
      <c r="E269">
        <v>1.22705</v>
      </c>
      <c r="F269">
        <v>1.2253700000000001</v>
      </c>
    </row>
    <row r="270" spans="1:6" x14ac:dyDescent="0.25">
      <c r="A270">
        <v>192</v>
      </c>
      <c r="B270">
        <v>1.25604</v>
      </c>
      <c r="C270">
        <v>1.25427</v>
      </c>
      <c r="D270">
        <v>1.25339</v>
      </c>
      <c r="E270">
        <v>1.2497100000000001</v>
      </c>
      <c r="F270">
        <v>1.24536</v>
      </c>
    </row>
    <row r="271" spans="1:6" x14ac:dyDescent="0.25">
      <c r="A271">
        <v>191</v>
      </c>
      <c r="B271">
        <v>1.26946</v>
      </c>
      <c r="C271">
        <v>1.2684500000000001</v>
      </c>
      <c r="D271">
        <v>1.26258</v>
      </c>
      <c r="E271">
        <v>1.2596400000000001</v>
      </c>
      <c r="F271">
        <v>1.2571099999999999</v>
      </c>
    </row>
    <row r="272" spans="1:6" x14ac:dyDescent="0.25">
      <c r="A272">
        <v>190</v>
      </c>
      <c r="B272">
        <v>1.27237</v>
      </c>
      <c r="C272">
        <v>1.2688600000000001</v>
      </c>
      <c r="D272">
        <v>1.2649300000000001</v>
      </c>
      <c r="E272">
        <v>1.2628200000000001</v>
      </c>
      <c r="F272">
        <v>1.2605599999999999</v>
      </c>
    </row>
    <row r="273" spans="1:6" x14ac:dyDescent="0.25">
      <c r="A273">
        <v>189</v>
      </c>
      <c r="B273">
        <v>1.2770300000000001</v>
      </c>
      <c r="C273">
        <v>1.27197</v>
      </c>
      <c r="D273">
        <v>1.26894</v>
      </c>
      <c r="E273">
        <v>1.26555</v>
      </c>
      <c r="F273">
        <v>1.2594399999999999</v>
      </c>
    </row>
    <row r="274" spans="1:6" x14ac:dyDescent="0.25">
      <c r="A274">
        <v>188</v>
      </c>
      <c r="B274">
        <v>1.27549</v>
      </c>
      <c r="C274">
        <v>1.2737099999999999</v>
      </c>
      <c r="D274">
        <v>1.2697499999999999</v>
      </c>
      <c r="E274">
        <v>1.2658400000000001</v>
      </c>
      <c r="F274">
        <v>1.26332</v>
      </c>
    </row>
    <row r="275" spans="1:6" x14ac:dyDescent="0.25">
      <c r="A275">
        <v>187</v>
      </c>
      <c r="B275">
        <v>1.2808999999999999</v>
      </c>
      <c r="C275">
        <v>1.2768600000000001</v>
      </c>
      <c r="D275">
        <v>1.2734399999999999</v>
      </c>
      <c r="E275">
        <v>1.26735</v>
      </c>
      <c r="F275">
        <v>1.2632099999999999</v>
      </c>
    </row>
    <row r="276" spans="1:6" x14ac:dyDescent="0.25">
      <c r="A276">
        <v>186</v>
      </c>
      <c r="B276">
        <v>1.29783</v>
      </c>
      <c r="C276">
        <v>1.29206</v>
      </c>
      <c r="D276">
        <v>1.2879799999999999</v>
      </c>
      <c r="E276">
        <v>1.28291</v>
      </c>
      <c r="F276">
        <v>1.27945</v>
      </c>
    </row>
    <row r="277" spans="1:6" x14ac:dyDescent="0.25">
      <c r="A277">
        <v>185</v>
      </c>
      <c r="B277">
        <v>1.31908</v>
      </c>
      <c r="C277">
        <v>1.31453</v>
      </c>
      <c r="D277">
        <v>1.3079799999999999</v>
      </c>
      <c r="E277">
        <v>1.30158</v>
      </c>
      <c r="F277">
        <v>1.2962100000000001</v>
      </c>
    </row>
    <row r="279" spans="1:6" x14ac:dyDescent="0.25">
      <c r="A279" t="s">
        <v>21</v>
      </c>
    </row>
    <row r="280" spans="1:6" x14ac:dyDescent="0.25">
      <c r="A280" t="s">
        <v>13</v>
      </c>
      <c r="B280" t="s">
        <v>36</v>
      </c>
    </row>
    <row r="281" spans="1:6" x14ac:dyDescent="0.25">
      <c r="B281">
        <v>0</v>
      </c>
      <c r="C281">
        <v>1</v>
      </c>
      <c r="D281">
        <v>2</v>
      </c>
      <c r="E281">
        <v>3</v>
      </c>
      <c r="F281">
        <v>4</v>
      </c>
    </row>
    <row r="282" spans="1:6" x14ac:dyDescent="0.25">
      <c r="A282">
        <v>260</v>
      </c>
      <c r="B282">
        <v>8.0949500000000008</v>
      </c>
      <c r="C282">
        <v>8.08399</v>
      </c>
      <c r="D282">
        <v>7.8995699999999998</v>
      </c>
      <c r="E282">
        <v>8.0276499999999995</v>
      </c>
      <c r="F282">
        <v>8.0194899999999993</v>
      </c>
    </row>
    <row r="283" spans="1:6" x14ac:dyDescent="0.25">
      <c r="A283">
        <v>259</v>
      </c>
      <c r="B283">
        <v>8.1437600000000003</v>
      </c>
      <c r="C283">
        <v>8.5083699999999993</v>
      </c>
      <c r="D283">
        <v>8.3401399999999999</v>
      </c>
      <c r="E283">
        <v>8.0268099999999993</v>
      </c>
      <c r="F283">
        <v>8.1006599999999995</v>
      </c>
    </row>
    <row r="284" spans="1:6" x14ac:dyDescent="0.25">
      <c r="A284">
        <v>258</v>
      </c>
      <c r="B284">
        <v>8.0071300000000001</v>
      </c>
      <c r="C284">
        <v>7.87852</v>
      </c>
      <c r="D284">
        <v>7.9821900000000001</v>
      </c>
      <c r="E284">
        <v>7.8136900000000002</v>
      </c>
      <c r="F284">
        <v>8.0965199999999999</v>
      </c>
    </row>
    <row r="285" spans="1:6" x14ac:dyDescent="0.25">
      <c r="A285">
        <v>257</v>
      </c>
      <c r="B285">
        <v>7.8195399999999999</v>
      </c>
      <c r="C285">
        <v>7.7675900000000002</v>
      </c>
      <c r="D285">
        <v>7.9921199999999999</v>
      </c>
      <c r="E285">
        <v>7.8187899999999999</v>
      </c>
      <c r="F285">
        <v>7.7723699999999996</v>
      </c>
    </row>
    <row r="286" spans="1:6" x14ac:dyDescent="0.25">
      <c r="A286">
        <v>256</v>
      </c>
      <c r="B286">
        <v>8.0581800000000001</v>
      </c>
      <c r="C286">
        <v>7.8316499999999998</v>
      </c>
      <c r="D286">
        <v>8.0411199999999994</v>
      </c>
      <c r="E286">
        <v>8.1035599999999999</v>
      </c>
      <c r="F286">
        <v>7.8581899999999996</v>
      </c>
    </row>
    <row r="287" spans="1:6" x14ac:dyDescent="0.25">
      <c r="A287">
        <v>255</v>
      </c>
      <c r="B287">
        <v>7.8926600000000002</v>
      </c>
      <c r="C287">
        <v>8.1061499999999995</v>
      </c>
      <c r="D287">
        <v>8.0322800000000001</v>
      </c>
      <c r="E287">
        <v>7.9382599999999996</v>
      </c>
      <c r="F287">
        <v>7.8488800000000003</v>
      </c>
    </row>
    <row r="288" spans="1:6" x14ac:dyDescent="0.25">
      <c r="A288">
        <v>254</v>
      </c>
      <c r="B288">
        <v>7.9611599999999996</v>
      </c>
      <c r="C288">
        <v>7.9039799999999998</v>
      </c>
      <c r="D288">
        <v>7.9912900000000002</v>
      </c>
      <c r="E288">
        <v>7.9024400000000004</v>
      </c>
      <c r="F288">
        <v>7.9508700000000001</v>
      </c>
    </row>
    <row r="289" spans="1:6" x14ac:dyDescent="0.25">
      <c r="A289">
        <v>253</v>
      </c>
      <c r="B289">
        <v>7.7394999999999996</v>
      </c>
      <c r="C289">
        <v>7.83331</v>
      </c>
      <c r="D289">
        <v>7.9402400000000002</v>
      </c>
      <c r="E289">
        <v>7.7773000000000003</v>
      </c>
      <c r="F289">
        <v>8.1485000000000003</v>
      </c>
    </row>
    <row r="290" spans="1:6" x14ac:dyDescent="0.25">
      <c r="A290">
        <v>252</v>
      </c>
      <c r="B290">
        <v>7.6727999999999996</v>
      </c>
      <c r="C290">
        <v>8.1371599999999997</v>
      </c>
      <c r="D290">
        <v>7.9401900000000003</v>
      </c>
      <c r="E290">
        <v>8.0724599999999995</v>
      </c>
      <c r="F290">
        <v>7.7699199999999999</v>
      </c>
    </row>
    <row r="291" spans="1:6" x14ac:dyDescent="0.25">
      <c r="A291">
        <v>251</v>
      </c>
      <c r="B291">
        <v>7.8811</v>
      </c>
      <c r="C291">
        <v>7.8001199999999997</v>
      </c>
      <c r="D291">
        <v>7.9041699999999997</v>
      </c>
      <c r="E291">
        <v>8.0350800000000007</v>
      </c>
      <c r="F291">
        <v>7.8564999999999996</v>
      </c>
    </row>
    <row r="292" spans="1:6" x14ac:dyDescent="0.25">
      <c r="A292">
        <v>250</v>
      </c>
      <c r="B292">
        <v>7.8529900000000001</v>
      </c>
      <c r="C292">
        <v>7.9718400000000003</v>
      </c>
      <c r="D292">
        <v>7.90055</v>
      </c>
      <c r="E292">
        <v>8.07437</v>
      </c>
      <c r="F292">
        <v>8.2330000000000005</v>
      </c>
    </row>
    <row r="293" spans="1:6" x14ac:dyDescent="0.25">
      <c r="A293">
        <v>249</v>
      </c>
      <c r="B293">
        <v>7.7996699999999999</v>
      </c>
      <c r="C293">
        <v>8.2817799999999995</v>
      </c>
      <c r="D293">
        <v>7.8848200000000004</v>
      </c>
      <c r="E293">
        <v>8.0366999999999997</v>
      </c>
      <c r="F293">
        <v>7.7596999999999996</v>
      </c>
    </row>
    <row r="294" spans="1:6" x14ac:dyDescent="0.25">
      <c r="A294">
        <v>248</v>
      </c>
      <c r="B294">
        <v>8.1994799999999994</v>
      </c>
      <c r="C294">
        <v>7.9885099999999998</v>
      </c>
      <c r="D294">
        <v>7.9487100000000002</v>
      </c>
      <c r="E294">
        <v>8.0654500000000002</v>
      </c>
      <c r="F294">
        <v>7.8053499999999998</v>
      </c>
    </row>
    <row r="295" spans="1:6" x14ac:dyDescent="0.25">
      <c r="A295">
        <v>247</v>
      </c>
      <c r="B295">
        <v>8.1120300000000007</v>
      </c>
      <c r="C295">
        <v>8.0200999999999993</v>
      </c>
      <c r="D295">
        <v>7.9790900000000002</v>
      </c>
      <c r="E295">
        <v>7.9886999999999997</v>
      </c>
      <c r="F295">
        <v>7.9073799999999999</v>
      </c>
    </row>
    <row r="296" spans="1:6" x14ac:dyDescent="0.25">
      <c r="A296">
        <v>246</v>
      </c>
      <c r="B296">
        <v>7.91988</v>
      </c>
      <c r="C296">
        <v>7.9482999999999997</v>
      </c>
      <c r="D296">
        <v>8.0117600000000007</v>
      </c>
      <c r="E296">
        <v>7.9784699999999997</v>
      </c>
      <c r="F296">
        <v>8.0394799999999993</v>
      </c>
    </row>
    <row r="297" spans="1:6" x14ac:dyDescent="0.25">
      <c r="A297">
        <v>245</v>
      </c>
      <c r="B297">
        <v>8.0142900000000008</v>
      </c>
      <c r="C297">
        <v>7.9716500000000003</v>
      </c>
      <c r="D297">
        <v>8.0732800000000005</v>
      </c>
      <c r="E297">
        <v>8.1771499999999993</v>
      </c>
      <c r="F297">
        <v>7.9645400000000004</v>
      </c>
    </row>
    <row r="298" spans="1:6" x14ac:dyDescent="0.25">
      <c r="A298">
        <v>244</v>
      </c>
      <c r="B298">
        <v>7.9986300000000004</v>
      </c>
      <c r="C298">
        <v>7.8071200000000003</v>
      </c>
      <c r="D298">
        <v>7.8557600000000001</v>
      </c>
      <c r="E298">
        <v>8.1187500000000004</v>
      </c>
      <c r="F298">
        <v>8.0379500000000004</v>
      </c>
    </row>
    <row r="299" spans="1:6" x14ac:dyDescent="0.25">
      <c r="A299">
        <v>243</v>
      </c>
      <c r="B299">
        <v>7.99465</v>
      </c>
      <c r="C299">
        <v>7.78362</v>
      </c>
      <c r="D299">
        <v>7.9767999999999999</v>
      </c>
      <c r="E299">
        <v>7.96462</v>
      </c>
      <c r="F299">
        <v>7.8982900000000003</v>
      </c>
    </row>
    <row r="300" spans="1:6" x14ac:dyDescent="0.25">
      <c r="A300">
        <v>242</v>
      </c>
      <c r="B300">
        <v>7.9661799999999996</v>
      </c>
      <c r="C300">
        <v>7.8154700000000004</v>
      </c>
      <c r="D300">
        <v>8.2786899999999992</v>
      </c>
      <c r="E300">
        <v>7.9890600000000003</v>
      </c>
      <c r="F300">
        <v>7.8544499999999999</v>
      </c>
    </row>
    <row r="301" spans="1:6" x14ac:dyDescent="0.25">
      <c r="A301">
        <v>241</v>
      </c>
      <c r="B301">
        <v>8.2433399999999999</v>
      </c>
      <c r="C301">
        <v>8.1564700000000006</v>
      </c>
      <c r="D301">
        <v>7.9451900000000002</v>
      </c>
      <c r="E301">
        <v>8.0385200000000001</v>
      </c>
      <c r="F301">
        <v>7.9057399999999998</v>
      </c>
    </row>
    <row r="302" spans="1:6" x14ac:dyDescent="0.25">
      <c r="A302">
        <v>240</v>
      </c>
      <c r="B302">
        <v>7.8639299999999999</v>
      </c>
      <c r="C302">
        <v>8.1066599999999998</v>
      </c>
      <c r="D302">
        <v>7.96739</v>
      </c>
      <c r="E302">
        <v>7.8409000000000004</v>
      </c>
      <c r="F302">
        <v>8.0849100000000007</v>
      </c>
    </row>
    <row r="303" spans="1:6" x14ac:dyDescent="0.25">
      <c r="A303">
        <v>239</v>
      </c>
      <c r="B303">
        <v>7.9144300000000003</v>
      </c>
      <c r="C303">
        <v>8.0196199999999997</v>
      </c>
      <c r="D303">
        <v>7.9394400000000003</v>
      </c>
      <c r="E303">
        <v>7.7734199999999998</v>
      </c>
      <c r="F303">
        <v>8.0017899999999997</v>
      </c>
    </row>
    <row r="304" spans="1:6" x14ac:dyDescent="0.25">
      <c r="A304">
        <v>238</v>
      </c>
      <c r="B304">
        <v>7.8502299999999998</v>
      </c>
      <c r="C304">
        <v>7.9809099999999997</v>
      </c>
      <c r="D304">
        <v>8.1302400000000006</v>
      </c>
      <c r="E304">
        <v>7.9638999999999998</v>
      </c>
      <c r="F304">
        <v>8.1460600000000003</v>
      </c>
    </row>
    <row r="305" spans="1:6" x14ac:dyDescent="0.25">
      <c r="A305">
        <v>237</v>
      </c>
      <c r="B305">
        <v>7.9408000000000003</v>
      </c>
      <c r="C305">
        <v>8.1935500000000001</v>
      </c>
      <c r="D305">
        <v>8.06433</v>
      </c>
      <c r="E305">
        <v>7.8560100000000004</v>
      </c>
      <c r="F305">
        <v>8.0003399999999996</v>
      </c>
    </row>
    <row r="306" spans="1:6" x14ac:dyDescent="0.25">
      <c r="A306">
        <v>236</v>
      </c>
      <c r="B306">
        <v>7.9557599999999997</v>
      </c>
      <c r="C306">
        <v>7.7247599999999998</v>
      </c>
      <c r="D306">
        <v>7.82226</v>
      </c>
      <c r="E306">
        <v>8.0221300000000006</v>
      </c>
      <c r="F306">
        <v>7.9512799999999997</v>
      </c>
    </row>
    <row r="307" spans="1:6" x14ac:dyDescent="0.25">
      <c r="A307">
        <v>235</v>
      </c>
      <c r="B307">
        <v>7.9766300000000001</v>
      </c>
      <c r="C307">
        <v>7.9847299999999999</v>
      </c>
      <c r="D307">
        <v>8.0396800000000006</v>
      </c>
      <c r="E307">
        <v>7.9421200000000001</v>
      </c>
      <c r="F307">
        <v>7.7763600000000004</v>
      </c>
    </row>
    <row r="308" spans="1:6" x14ac:dyDescent="0.25">
      <c r="A308">
        <v>234</v>
      </c>
      <c r="B308">
        <v>7.7930700000000002</v>
      </c>
      <c r="C308">
        <v>7.7666599999999999</v>
      </c>
      <c r="D308">
        <v>8.4504199999999994</v>
      </c>
      <c r="E308">
        <v>7.7206000000000001</v>
      </c>
      <c r="F308">
        <v>8.1099499999999995</v>
      </c>
    </row>
    <row r="309" spans="1:6" x14ac:dyDescent="0.25">
      <c r="A309">
        <v>233</v>
      </c>
      <c r="B309">
        <v>8.2383199999999999</v>
      </c>
      <c r="C309">
        <v>8.1015599999999992</v>
      </c>
      <c r="D309">
        <v>7.9917699999999998</v>
      </c>
      <c r="E309">
        <v>7.8788600000000004</v>
      </c>
      <c r="F309">
        <v>8.0694999999999997</v>
      </c>
    </row>
    <row r="310" spans="1:6" x14ac:dyDescent="0.25">
      <c r="A310">
        <v>232</v>
      </c>
      <c r="B310">
        <v>7.7515799999999997</v>
      </c>
      <c r="C310">
        <v>7.9985999999999997</v>
      </c>
      <c r="D310">
        <v>7.8298800000000002</v>
      </c>
      <c r="E310">
        <v>8.3230199999999996</v>
      </c>
      <c r="F310">
        <v>7.8234300000000001</v>
      </c>
    </row>
    <row r="311" spans="1:6" x14ac:dyDescent="0.25">
      <c r="A311">
        <v>231</v>
      </c>
      <c r="B311">
        <v>7.8104399999999998</v>
      </c>
      <c r="C311">
        <v>7.89039</v>
      </c>
      <c r="D311">
        <v>7.9942000000000002</v>
      </c>
      <c r="E311">
        <v>7.8512300000000002</v>
      </c>
      <c r="F311">
        <v>7.9530000000000003</v>
      </c>
    </row>
    <row r="312" spans="1:6" x14ac:dyDescent="0.25">
      <c r="A312">
        <v>230</v>
      </c>
      <c r="B312">
        <v>7.7154999999999996</v>
      </c>
      <c r="C312">
        <v>8.1275700000000004</v>
      </c>
      <c r="D312">
        <v>8.0071300000000001</v>
      </c>
      <c r="E312">
        <v>7.9206200000000004</v>
      </c>
      <c r="F312">
        <v>8.0781600000000005</v>
      </c>
    </row>
    <row r="313" spans="1:6" x14ac:dyDescent="0.25">
      <c r="A313">
        <v>229</v>
      </c>
      <c r="B313">
        <v>8.1078899999999994</v>
      </c>
      <c r="C313">
        <v>8.0460700000000003</v>
      </c>
      <c r="D313">
        <v>8.0372000000000003</v>
      </c>
      <c r="E313">
        <v>7.7703199999999999</v>
      </c>
      <c r="F313">
        <v>8.0665300000000002</v>
      </c>
    </row>
    <row r="314" spans="1:6" x14ac:dyDescent="0.25">
      <c r="A314">
        <v>228</v>
      </c>
      <c r="B314">
        <v>7.9051299999999998</v>
      </c>
      <c r="C314">
        <v>7.9336399999999996</v>
      </c>
      <c r="D314">
        <v>7.9447000000000001</v>
      </c>
      <c r="E314">
        <v>8.40855</v>
      </c>
      <c r="F314">
        <v>8.3691300000000002</v>
      </c>
    </row>
    <row r="315" spans="1:6" x14ac:dyDescent="0.25">
      <c r="A315">
        <v>227</v>
      </c>
      <c r="B315">
        <v>7.80586</v>
      </c>
      <c r="C315">
        <v>7.7806699999999998</v>
      </c>
      <c r="D315">
        <v>8.1196099999999998</v>
      </c>
      <c r="E315">
        <v>7.8969699999999996</v>
      </c>
      <c r="F315">
        <v>8.0848999999999993</v>
      </c>
    </row>
    <row r="316" spans="1:6" x14ac:dyDescent="0.25">
      <c r="A316">
        <v>226</v>
      </c>
      <c r="B316">
        <v>8.3002400000000005</v>
      </c>
      <c r="C316">
        <v>7.9483499999999996</v>
      </c>
      <c r="D316">
        <v>7.9181400000000002</v>
      </c>
      <c r="E316">
        <v>7.9954099999999997</v>
      </c>
      <c r="F316">
        <v>8.0191300000000005</v>
      </c>
    </row>
    <row r="317" spans="1:6" x14ac:dyDescent="0.25">
      <c r="A317">
        <v>225</v>
      </c>
      <c r="B317">
        <v>8.0085700000000006</v>
      </c>
      <c r="C317">
        <v>7.8534600000000001</v>
      </c>
      <c r="D317">
        <v>7.7450000000000001</v>
      </c>
      <c r="E317">
        <v>7.7385900000000003</v>
      </c>
      <c r="F317">
        <v>8.0039899999999999</v>
      </c>
    </row>
    <row r="318" spans="1:6" x14ac:dyDescent="0.25">
      <c r="A318">
        <v>224</v>
      </c>
      <c r="B318">
        <v>7.7517100000000001</v>
      </c>
      <c r="C318">
        <v>7.7775600000000003</v>
      </c>
      <c r="D318">
        <v>7.6714099999999998</v>
      </c>
      <c r="E318">
        <v>7.8467000000000002</v>
      </c>
      <c r="F318">
        <v>7.92584</v>
      </c>
    </row>
    <row r="319" spans="1:6" x14ac:dyDescent="0.25">
      <c r="A319">
        <v>223</v>
      </c>
      <c r="B319">
        <v>7.8033000000000001</v>
      </c>
      <c r="C319">
        <v>8.0162800000000001</v>
      </c>
      <c r="D319">
        <v>7.8020100000000001</v>
      </c>
      <c r="E319">
        <v>7.7923799999999996</v>
      </c>
      <c r="F319">
        <v>7.8060499999999999</v>
      </c>
    </row>
    <row r="320" spans="1:6" x14ac:dyDescent="0.25">
      <c r="A320">
        <v>222</v>
      </c>
      <c r="B320">
        <v>7.9144699999999997</v>
      </c>
      <c r="C320">
        <v>8.0493799999999993</v>
      </c>
      <c r="D320">
        <v>7.9693500000000004</v>
      </c>
      <c r="E320">
        <v>7.8132700000000002</v>
      </c>
      <c r="F320">
        <v>7.8365799999999997</v>
      </c>
    </row>
    <row r="321" spans="1:6" x14ac:dyDescent="0.25">
      <c r="A321">
        <v>221</v>
      </c>
      <c r="B321">
        <v>7.9038700000000004</v>
      </c>
      <c r="C321">
        <v>7.8230599999999999</v>
      </c>
      <c r="D321">
        <v>8.1215499999999992</v>
      </c>
      <c r="E321">
        <v>7.9978999999999996</v>
      </c>
      <c r="F321">
        <v>8.0099</v>
      </c>
    </row>
    <row r="322" spans="1:6" x14ac:dyDescent="0.25">
      <c r="A322">
        <v>220</v>
      </c>
      <c r="B322">
        <v>7.9857399999999998</v>
      </c>
      <c r="C322">
        <v>7.96793</v>
      </c>
      <c r="D322">
        <v>8.16113</v>
      </c>
      <c r="E322">
        <v>7.9195200000000003</v>
      </c>
      <c r="F322">
        <v>7.9941599999999999</v>
      </c>
    </row>
    <row r="323" spans="1:6" x14ac:dyDescent="0.25">
      <c r="A323">
        <v>219</v>
      </c>
      <c r="B323">
        <v>7.9451599999999996</v>
      </c>
      <c r="C323">
        <v>7.7299100000000003</v>
      </c>
      <c r="D323">
        <v>8.1093799999999998</v>
      </c>
      <c r="E323">
        <v>7.9350899999999998</v>
      </c>
      <c r="F323">
        <v>8.0278600000000004</v>
      </c>
    </row>
    <row r="324" spans="1:6" x14ac:dyDescent="0.25">
      <c r="A324">
        <v>218</v>
      </c>
      <c r="B324">
        <v>7.8805500000000004</v>
      </c>
      <c r="C324">
        <v>8.05701</v>
      </c>
      <c r="D324">
        <v>7.7645999999999997</v>
      </c>
      <c r="E324">
        <v>7.9023700000000003</v>
      </c>
      <c r="F324">
        <v>7.9898100000000003</v>
      </c>
    </row>
    <row r="325" spans="1:6" x14ac:dyDescent="0.25">
      <c r="A325">
        <v>217</v>
      </c>
      <c r="B325">
        <v>7.8027199999999999</v>
      </c>
      <c r="C325">
        <v>7.94055</v>
      </c>
      <c r="D325">
        <v>7.9153399999999996</v>
      </c>
      <c r="E325">
        <v>7.9625700000000004</v>
      </c>
      <c r="F325">
        <v>7.9645799999999998</v>
      </c>
    </row>
    <row r="326" spans="1:6" x14ac:dyDescent="0.25">
      <c r="A326">
        <v>216</v>
      </c>
      <c r="B326">
        <v>7.91472</v>
      </c>
      <c r="C326">
        <v>8.0027000000000008</v>
      </c>
      <c r="D326">
        <v>7.8786699999999996</v>
      </c>
      <c r="E326">
        <v>7.9631400000000001</v>
      </c>
      <c r="F326">
        <v>7.8565800000000001</v>
      </c>
    </row>
    <row r="327" spans="1:6" x14ac:dyDescent="0.25">
      <c r="A327">
        <v>215</v>
      </c>
      <c r="B327">
        <v>7.7897299999999996</v>
      </c>
      <c r="C327">
        <v>7.9437300000000004</v>
      </c>
      <c r="D327">
        <v>7.9585999999999997</v>
      </c>
      <c r="E327">
        <v>7.7682799999999999</v>
      </c>
      <c r="F327">
        <v>7.8656899999999998</v>
      </c>
    </row>
    <row r="328" spans="1:6" x14ac:dyDescent="0.25">
      <c r="A328">
        <v>214</v>
      </c>
      <c r="B328">
        <v>8.06494</v>
      </c>
      <c r="C328">
        <v>7.7725900000000001</v>
      </c>
      <c r="D328">
        <v>7.8643799999999997</v>
      </c>
      <c r="E328">
        <v>8.1305999999999994</v>
      </c>
      <c r="F328">
        <v>7.9145200000000004</v>
      </c>
    </row>
    <row r="329" spans="1:6" x14ac:dyDescent="0.25">
      <c r="A329">
        <v>213</v>
      </c>
      <c r="B329">
        <v>7.9237799999999998</v>
      </c>
      <c r="C329">
        <v>8.1379599999999996</v>
      </c>
      <c r="D329">
        <v>8.0064399999999996</v>
      </c>
      <c r="E329">
        <v>7.90144</v>
      </c>
      <c r="F329">
        <v>7.6786199999999996</v>
      </c>
    </row>
    <row r="330" spans="1:6" x14ac:dyDescent="0.25">
      <c r="A330">
        <v>212</v>
      </c>
      <c r="B330">
        <v>7.6912000000000003</v>
      </c>
      <c r="C330">
        <v>7.9949000000000003</v>
      </c>
      <c r="D330">
        <v>7.7785399999999996</v>
      </c>
      <c r="E330">
        <v>7.8432300000000001</v>
      </c>
      <c r="F330">
        <v>8.2893100000000004</v>
      </c>
    </row>
    <row r="331" spans="1:6" x14ac:dyDescent="0.25">
      <c r="A331">
        <v>211</v>
      </c>
      <c r="B331">
        <v>8.0316600000000005</v>
      </c>
      <c r="C331">
        <v>8.05748</v>
      </c>
      <c r="D331">
        <v>7.7664799999999996</v>
      </c>
      <c r="E331">
        <v>7.8292299999999999</v>
      </c>
      <c r="F331">
        <v>7.9542900000000003</v>
      </c>
    </row>
    <row r="332" spans="1:6" x14ac:dyDescent="0.25">
      <c r="A332">
        <v>210</v>
      </c>
      <c r="B332">
        <v>7.9906800000000002</v>
      </c>
      <c r="C332">
        <v>7.6734799999999996</v>
      </c>
      <c r="D332">
        <v>8.0442699999999991</v>
      </c>
      <c r="E332">
        <v>8.2136999999999993</v>
      </c>
      <c r="F332">
        <v>8.1564800000000002</v>
      </c>
    </row>
    <row r="333" spans="1:6" x14ac:dyDescent="0.25">
      <c r="A333">
        <v>209</v>
      </c>
      <c r="B333">
        <v>7.9482200000000001</v>
      </c>
      <c r="C333">
        <v>8.1096699999999995</v>
      </c>
      <c r="D333">
        <v>8.0400100000000005</v>
      </c>
      <c r="E333">
        <v>7.7284699999999997</v>
      </c>
      <c r="F333">
        <v>7.8468099999999996</v>
      </c>
    </row>
    <row r="334" spans="1:6" x14ac:dyDescent="0.25">
      <c r="A334">
        <v>208</v>
      </c>
      <c r="B334">
        <v>7.9736700000000003</v>
      </c>
      <c r="C334">
        <v>7.8822900000000002</v>
      </c>
      <c r="D334">
        <v>8.1109200000000001</v>
      </c>
      <c r="E334">
        <v>7.8189900000000003</v>
      </c>
      <c r="F334">
        <v>7.79345</v>
      </c>
    </row>
    <row r="335" spans="1:6" x14ac:dyDescent="0.25">
      <c r="A335">
        <v>207</v>
      </c>
      <c r="B335">
        <v>7.9542799999999998</v>
      </c>
      <c r="C335">
        <v>8.0842399999999994</v>
      </c>
      <c r="D335">
        <v>8.1650799999999997</v>
      </c>
      <c r="E335">
        <v>8.2054500000000008</v>
      </c>
      <c r="F335">
        <v>7.7972299999999999</v>
      </c>
    </row>
    <row r="336" spans="1:6" x14ac:dyDescent="0.25">
      <c r="A336">
        <v>206</v>
      </c>
      <c r="B336">
        <v>7.8868200000000002</v>
      </c>
      <c r="C336">
        <v>8.3156199999999991</v>
      </c>
      <c r="D336">
        <v>7.5413399999999999</v>
      </c>
      <c r="E336">
        <v>8.0025899999999996</v>
      </c>
      <c r="F336">
        <v>8.1776599999999995</v>
      </c>
    </row>
    <row r="337" spans="1:6" x14ac:dyDescent="0.25">
      <c r="A337">
        <v>205</v>
      </c>
      <c r="B337">
        <v>8.2039200000000001</v>
      </c>
      <c r="C337">
        <v>8.2610799999999998</v>
      </c>
      <c r="D337">
        <v>7.9075800000000003</v>
      </c>
      <c r="E337">
        <v>7.99146</v>
      </c>
      <c r="F337">
        <v>7.8886099999999999</v>
      </c>
    </row>
    <row r="338" spans="1:6" x14ac:dyDescent="0.25">
      <c r="A338">
        <v>204</v>
      </c>
      <c r="B338">
        <v>8.4064599999999992</v>
      </c>
      <c r="C338">
        <v>8.0408299999999997</v>
      </c>
      <c r="D338">
        <v>7.83148</v>
      </c>
      <c r="E338">
        <v>7.7974699999999997</v>
      </c>
      <c r="F338">
        <v>7.8660399999999999</v>
      </c>
    </row>
    <row r="339" spans="1:6" x14ac:dyDescent="0.25">
      <c r="A339">
        <v>203</v>
      </c>
      <c r="B339">
        <v>8.0191800000000004</v>
      </c>
      <c r="C339">
        <v>7.9761499999999996</v>
      </c>
      <c r="D339">
        <v>8.0171799999999998</v>
      </c>
      <c r="E339">
        <v>7.73123</v>
      </c>
      <c r="F339">
        <v>7.8743600000000002</v>
      </c>
    </row>
    <row r="340" spans="1:6" x14ac:dyDescent="0.25">
      <c r="A340">
        <v>202</v>
      </c>
      <c r="B340">
        <v>7.8709899999999999</v>
      </c>
      <c r="C340">
        <v>7.9569900000000002</v>
      </c>
      <c r="D340">
        <v>7.9327800000000002</v>
      </c>
      <c r="E340">
        <v>8.0917999999999992</v>
      </c>
      <c r="F340">
        <v>7.9830100000000002</v>
      </c>
    </row>
    <row r="341" spans="1:6" x14ac:dyDescent="0.25">
      <c r="A341">
        <v>201</v>
      </c>
      <c r="B341">
        <v>7.9875299999999996</v>
      </c>
      <c r="C341">
        <v>7.6715</v>
      </c>
      <c r="D341">
        <v>7.88157</v>
      </c>
      <c r="E341">
        <v>8.2579100000000007</v>
      </c>
      <c r="F341">
        <v>7.9180900000000003</v>
      </c>
    </row>
    <row r="342" spans="1:6" x14ac:dyDescent="0.25">
      <c r="A342">
        <v>200</v>
      </c>
      <c r="B342">
        <v>8.1110900000000008</v>
      </c>
      <c r="C342">
        <v>7.8664199999999997</v>
      </c>
      <c r="D342">
        <v>7.9848999999999997</v>
      </c>
      <c r="E342">
        <v>8.3216900000000003</v>
      </c>
      <c r="F342">
        <v>8.0519300000000005</v>
      </c>
    </row>
    <row r="343" spans="1:6" x14ac:dyDescent="0.25">
      <c r="A343">
        <v>199</v>
      </c>
      <c r="B343">
        <v>8.1076800000000002</v>
      </c>
      <c r="C343">
        <v>8.0988799999999994</v>
      </c>
      <c r="D343">
        <v>8.3272700000000004</v>
      </c>
      <c r="E343">
        <v>7.9198300000000001</v>
      </c>
      <c r="F343">
        <v>8.0207700000000006</v>
      </c>
    </row>
    <row r="344" spans="1:6" x14ac:dyDescent="0.25">
      <c r="A344">
        <v>198</v>
      </c>
      <c r="B344">
        <v>8.0512999999999995</v>
      </c>
      <c r="C344">
        <v>7.8570700000000002</v>
      </c>
      <c r="D344">
        <v>7.9075899999999999</v>
      </c>
      <c r="E344">
        <v>7.9872899999999998</v>
      </c>
      <c r="F344">
        <v>8.0251800000000006</v>
      </c>
    </row>
    <row r="345" spans="1:6" x14ac:dyDescent="0.25">
      <c r="A345">
        <v>197</v>
      </c>
      <c r="B345">
        <v>7.9298599999999997</v>
      </c>
      <c r="C345">
        <v>8.4576100000000007</v>
      </c>
      <c r="D345">
        <v>7.8981300000000001</v>
      </c>
      <c r="E345">
        <v>7.8816100000000002</v>
      </c>
      <c r="F345">
        <v>8.0506200000000003</v>
      </c>
    </row>
    <row r="346" spans="1:6" x14ac:dyDescent="0.25">
      <c r="A346">
        <v>196</v>
      </c>
      <c r="B346">
        <v>7.8958700000000004</v>
      </c>
      <c r="C346">
        <v>8.0533099999999997</v>
      </c>
      <c r="D346">
        <v>8.1717999999999993</v>
      </c>
      <c r="E346">
        <v>8.1996099999999998</v>
      </c>
      <c r="F346">
        <v>7.8754400000000002</v>
      </c>
    </row>
    <row r="347" spans="1:6" x14ac:dyDescent="0.25">
      <c r="A347">
        <v>195</v>
      </c>
      <c r="B347">
        <v>7.9418300000000004</v>
      </c>
      <c r="C347">
        <v>8.1763300000000001</v>
      </c>
      <c r="D347">
        <v>7.9150700000000001</v>
      </c>
      <c r="E347">
        <v>7.8145300000000004</v>
      </c>
      <c r="F347">
        <v>7.9299499999999998</v>
      </c>
    </row>
    <row r="348" spans="1:6" x14ac:dyDescent="0.25">
      <c r="A348">
        <v>194</v>
      </c>
      <c r="B348">
        <v>8.0467899999999997</v>
      </c>
      <c r="C348">
        <v>8.1265699999999992</v>
      </c>
      <c r="D348">
        <v>7.88347</v>
      </c>
      <c r="E348">
        <v>7.8659100000000004</v>
      </c>
      <c r="F348">
        <v>8.3616399999999995</v>
      </c>
    </row>
    <row r="349" spans="1:6" x14ac:dyDescent="0.25">
      <c r="A349">
        <v>193</v>
      </c>
      <c r="B349">
        <v>8.0290900000000001</v>
      </c>
      <c r="C349">
        <v>8.1199499999999993</v>
      </c>
      <c r="D349">
        <v>7.9045100000000001</v>
      </c>
      <c r="E349">
        <v>7.6759300000000001</v>
      </c>
      <c r="F349">
        <v>7.9282899999999996</v>
      </c>
    </row>
    <row r="350" spans="1:6" x14ac:dyDescent="0.25">
      <c r="A350">
        <v>192</v>
      </c>
      <c r="B350">
        <v>8.0152599999999996</v>
      </c>
      <c r="C350">
        <v>7.8329399999999998</v>
      </c>
      <c r="D350">
        <v>8.0810999999999993</v>
      </c>
      <c r="E350">
        <v>8.2033299999999993</v>
      </c>
      <c r="F350">
        <v>8.1419599999999992</v>
      </c>
    </row>
    <row r="351" spans="1:6" x14ac:dyDescent="0.25">
      <c r="A351">
        <v>191</v>
      </c>
      <c r="B351">
        <v>7.9879899999999999</v>
      </c>
      <c r="C351">
        <v>8.1153499999999994</v>
      </c>
      <c r="D351">
        <v>7.8614899999999999</v>
      </c>
      <c r="E351">
        <v>7.92422</v>
      </c>
      <c r="F351">
        <v>7.93546</v>
      </c>
    </row>
    <row r="352" spans="1:6" x14ac:dyDescent="0.25">
      <c r="A352">
        <v>190</v>
      </c>
      <c r="B352">
        <v>7.9546299999999999</v>
      </c>
      <c r="C352">
        <v>8.1480399999999999</v>
      </c>
      <c r="D352">
        <v>7.8575400000000002</v>
      </c>
      <c r="E352">
        <v>8.0163700000000002</v>
      </c>
      <c r="F352">
        <v>8.3875499999999992</v>
      </c>
    </row>
    <row r="353" spans="1:6" x14ac:dyDescent="0.25">
      <c r="A353">
        <v>189</v>
      </c>
      <c r="B353">
        <v>8.1266300000000005</v>
      </c>
      <c r="C353">
        <v>7.8666999999999998</v>
      </c>
      <c r="D353">
        <v>7.9764699999999999</v>
      </c>
      <c r="E353">
        <v>7.9219400000000002</v>
      </c>
      <c r="F353">
        <v>7.9788100000000002</v>
      </c>
    </row>
    <row r="354" spans="1:6" x14ac:dyDescent="0.25">
      <c r="A354">
        <v>188</v>
      </c>
      <c r="B354">
        <v>8.0003399999999996</v>
      </c>
      <c r="C354">
        <v>8.2133699999999994</v>
      </c>
      <c r="D354">
        <v>8.0161300000000004</v>
      </c>
      <c r="E354">
        <v>8.0613399999999995</v>
      </c>
      <c r="F354">
        <v>8.2394099999999995</v>
      </c>
    </row>
    <row r="355" spans="1:6" x14ac:dyDescent="0.25">
      <c r="A355">
        <v>187</v>
      </c>
      <c r="B355">
        <v>7.9243899999999998</v>
      </c>
      <c r="C355">
        <v>8.2130399999999995</v>
      </c>
      <c r="D355">
        <v>8.0198599999999995</v>
      </c>
      <c r="E355">
        <v>7.9743199999999996</v>
      </c>
      <c r="F355">
        <v>7.9758500000000003</v>
      </c>
    </row>
    <row r="356" spans="1:6" x14ac:dyDescent="0.25">
      <c r="A356">
        <v>186</v>
      </c>
      <c r="B356">
        <v>7.9729299999999999</v>
      </c>
      <c r="C356">
        <v>8.0456800000000008</v>
      </c>
      <c r="D356">
        <v>8.0137300000000007</v>
      </c>
      <c r="E356">
        <v>7.9935400000000003</v>
      </c>
      <c r="F356">
        <v>8.0850299999999997</v>
      </c>
    </row>
    <row r="357" spans="1:6" x14ac:dyDescent="0.25">
      <c r="A357">
        <v>185</v>
      </c>
      <c r="B357">
        <v>8.0401100000000003</v>
      </c>
      <c r="C357">
        <v>7.8403099999999997</v>
      </c>
      <c r="D357">
        <v>7.9554299999999998</v>
      </c>
      <c r="E357">
        <v>7.9600600000000004</v>
      </c>
      <c r="F357">
        <v>7.9434199999999997</v>
      </c>
    </row>
    <row r="359" spans="1:6" x14ac:dyDescent="0.25">
      <c r="A359" t="s">
        <v>22</v>
      </c>
    </row>
    <row r="360" spans="1:6" x14ac:dyDescent="0.25">
      <c r="A360" t="s">
        <v>13</v>
      </c>
      <c r="B360" t="s">
        <v>36</v>
      </c>
    </row>
    <row r="361" spans="1:6" x14ac:dyDescent="0.25">
      <c r="B361">
        <v>0</v>
      </c>
      <c r="C361">
        <v>1</v>
      </c>
      <c r="D361">
        <v>2</v>
      </c>
      <c r="E361">
        <v>3</v>
      </c>
      <c r="F361">
        <v>4</v>
      </c>
    </row>
    <row r="362" spans="1:6" x14ac:dyDescent="0.25">
      <c r="A362">
        <v>260</v>
      </c>
      <c r="B362">
        <v>80000</v>
      </c>
      <c r="C362">
        <v>80000</v>
      </c>
      <c r="D362">
        <v>80000</v>
      </c>
      <c r="E362">
        <v>80000</v>
      </c>
      <c r="F362">
        <v>80000</v>
      </c>
    </row>
    <row r="363" spans="1:6" x14ac:dyDescent="0.25">
      <c r="A363">
        <v>259</v>
      </c>
      <c r="B363">
        <v>80000</v>
      </c>
      <c r="C363">
        <v>80000</v>
      </c>
      <c r="D363">
        <v>80000</v>
      </c>
      <c r="E363">
        <v>80000</v>
      </c>
      <c r="F363">
        <v>80000</v>
      </c>
    </row>
    <row r="364" spans="1:6" x14ac:dyDescent="0.25">
      <c r="A364">
        <v>258</v>
      </c>
      <c r="B364">
        <v>80000</v>
      </c>
      <c r="C364">
        <v>80000</v>
      </c>
      <c r="D364">
        <v>80000</v>
      </c>
      <c r="E364">
        <v>80000</v>
      </c>
      <c r="F364">
        <v>80000</v>
      </c>
    </row>
    <row r="365" spans="1:6" x14ac:dyDescent="0.25">
      <c r="A365">
        <v>257</v>
      </c>
      <c r="B365">
        <v>80000</v>
      </c>
      <c r="C365">
        <v>80000</v>
      </c>
      <c r="D365">
        <v>80000</v>
      </c>
      <c r="E365">
        <v>80000</v>
      </c>
      <c r="F365">
        <v>80000</v>
      </c>
    </row>
    <row r="366" spans="1:6" x14ac:dyDescent="0.25">
      <c r="A366">
        <v>256</v>
      </c>
      <c r="B366">
        <v>80000</v>
      </c>
      <c r="C366">
        <v>80000</v>
      </c>
      <c r="D366">
        <v>80000</v>
      </c>
      <c r="E366">
        <v>80000</v>
      </c>
      <c r="F366">
        <v>80000</v>
      </c>
    </row>
    <row r="367" spans="1:6" x14ac:dyDescent="0.25">
      <c r="A367">
        <v>255</v>
      </c>
      <c r="B367">
        <v>80000</v>
      </c>
      <c r="C367">
        <v>80000</v>
      </c>
      <c r="D367">
        <v>80000</v>
      </c>
      <c r="E367">
        <v>80000</v>
      </c>
      <c r="F367">
        <v>80000</v>
      </c>
    </row>
    <row r="368" spans="1:6" x14ac:dyDescent="0.25">
      <c r="A368">
        <v>254</v>
      </c>
      <c r="B368">
        <v>80000</v>
      </c>
      <c r="C368">
        <v>80000</v>
      </c>
      <c r="D368">
        <v>80000</v>
      </c>
      <c r="E368">
        <v>80000</v>
      </c>
      <c r="F368">
        <v>80000</v>
      </c>
    </row>
    <row r="369" spans="1:6" x14ac:dyDescent="0.25">
      <c r="A369">
        <v>253</v>
      </c>
      <c r="B369">
        <v>80000</v>
      </c>
      <c r="C369">
        <v>80000</v>
      </c>
      <c r="D369">
        <v>80000</v>
      </c>
      <c r="E369">
        <v>80000</v>
      </c>
      <c r="F369">
        <v>80000</v>
      </c>
    </row>
    <row r="370" spans="1:6" x14ac:dyDescent="0.25">
      <c r="A370">
        <v>252</v>
      </c>
      <c r="B370">
        <v>80000</v>
      </c>
      <c r="C370">
        <v>80000</v>
      </c>
      <c r="D370">
        <v>80000</v>
      </c>
      <c r="E370">
        <v>80000</v>
      </c>
      <c r="F370">
        <v>80000</v>
      </c>
    </row>
    <row r="371" spans="1:6" x14ac:dyDescent="0.25">
      <c r="A371">
        <v>251</v>
      </c>
      <c r="B371">
        <v>80000</v>
      </c>
      <c r="C371">
        <v>80000</v>
      </c>
      <c r="D371">
        <v>80000</v>
      </c>
      <c r="E371">
        <v>80000</v>
      </c>
      <c r="F371">
        <v>80000</v>
      </c>
    </row>
    <row r="372" spans="1:6" x14ac:dyDescent="0.25">
      <c r="A372">
        <v>250</v>
      </c>
      <c r="B372">
        <v>80000</v>
      </c>
      <c r="C372">
        <v>80000</v>
      </c>
      <c r="D372">
        <v>80000</v>
      </c>
      <c r="E372">
        <v>80000</v>
      </c>
      <c r="F372">
        <v>80000</v>
      </c>
    </row>
    <row r="373" spans="1:6" x14ac:dyDescent="0.25">
      <c r="A373">
        <v>249</v>
      </c>
      <c r="B373">
        <v>80000</v>
      </c>
      <c r="C373">
        <v>80000</v>
      </c>
      <c r="D373">
        <v>80000</v>
      </c>
      <c r="E373">
        <v>80000</v>
      </c>
      <c r="F373">
        <v>80000</v>
      </c>
    </row>
    <row r="374" spans="1:6" x14ac:dyDescent="0.25">
      <c r="A374">
        <v>248</v>
      </c>
      <c r="B374">
        <v>80000</v>
      </c>
      <c r="C374">
        <v>80000</v>
      </c>
      <c r="D374">
        <v>80000</v>
      </c>
      <c r="E374">
        <v>80000</v>
      </c>
      <c r="F374">
        <v>80000</v>
      </c>
    </row>
    <row r="375" spans="1:6" x14ac:dyDescent="0.25">
      <c r="A375">
        <v>247</v>
      </c>
      <c r="B375">
        <v>80000</v>
      </c>
      <c r="C375">
        <v>80000</v>
      </c>
      <c r="D375">
        <v>80000</v>
      </c>
      <c r="E375">
        <v>80000</v>
      </c>
      <c r="F375">
        <v>80000</v>
      </c>
    </row>
    <row r="376" spans="1:6" x14ac:dyDescent="0.25">
      <c r="A376">
        <v>246</v>
      </c>
      <c r="B376">
        <v>80000</v>
      </c>
      <c r="C376">
        <v>80000</v>
      </c>
      <c r="D376">
        <v>80000</v>
      </c>
      <c r="E376">
        <v>80000</v>
      </c>
      <c r="F376">
        <v>80000</v>
      </c>
    </row>
    <row r="377" spans="1:6" x14ac:dyDescent="0.25">
      <c r="A377">
        <v>245</v>
      </c>
      <c r="B377">
        <v>80000</v>
      </c>
      <c r="C377">
        <v>80000</v>
      </c>
      <c r="D377">
        <v>80000</v>
      </c>
      <c r="E377">
        <v>80000</v>
      </c>
      <c r="F377">
        <v>80000</v>
      </c>
    </row>
    <row r="378" spans="1:6" x14ac:dyDescent="0.25">
      <c r="A378">
        <v>244</v>
      </c>
      <c r="B378">
        <v>80000</v>
      </c>
      <c r="C378">
        <v>80000</v>
      </c>
      <c r="D378">
        <v>80000</v>
      </c>
      <c r="E378">
        <v>80000</v>
      </c>
      <c r="F378">
        <v>80000</v>
      </c>
    </row>
    <row r="379" spans="1:6" x14ac:dyDescent="0.25">
      <c r="A379">
        <v>243</v>
      </c>
      <c r="B379">
        <v>80000</v>
      </c>
      <c r="C379">
        <v>80000</v>
      </c>
      <c r="D379">
        <v>80000</v>
      </c>
      <c r="E379">
        <v>80000</v>
      </c>
      <c r="F379">
        <v>80000</v>
      </c>
    </row>
    <row r="380" spans="1:6" x14ac:dyDescent="0.25">
      <c r="A380">
        <v>242</v>
      </c>
      <c r="B380">
        <v>80000</v>
      </c>
      <c r="C380">
        <v>80000</v>
      </c>
      <c r="D380">
        <v>80000</v>
      </c>
      <c r="E380">
        <v>80000</v>
      </c>
      <c r="F380">
        <v>80000</v>
      </c>
    </row>
    <row r="381" spans="1:6" x14ac:dyDescent="0.25">
      <c r="A381">
        <v>241</v>
      </c>
      <c r="B381">
        <v>80000</v>
      </c>
      <c r="C381">
        <v>80000</v>
      </c>
      <c r="D381">
        <v>80000</v>
      </c>
      <c r="E381">
        <v>80000</v>
      </c>
      <c r="F381">
        <v>80000</v>
      </c>
    </row>
    <row r="382" spans="1:6" x14ac:dyDescent="0.25">
      <c r="A382">
        <v>240</v>
      </c>
      <c r="B382">
        <v>80000</v>
      </c>
      <c r="C382">
        <v>80000</v>
      </c>
      <c r="D382">
        <v>80000</v>
      </c>
      <c r="E382">
        <v>80000</v>
      </c>
      <c r="F382">
        <v>80000</v>
      </c>
    </row>
    <row r="383" spans="1:6" x14ac:dyDescent="0.25">
      <c r="A383">
        <v>239</v>
      </c>
      <c r="B383">
        <v>80000</v>
      </c>
      <c r="C383">
        <v>80000</v>
      </c>
      <c r="D383">
        <v>80000</v>
      </c>
      <c r="E383">
        <v>80000</v>
      </c>
      <c r="F383">
        <v>80000</v>
      </c>
    </row>
    <row r="384" spans="1:6" x14ac:dyDescent="0.25">
      <c r="A384">
        <v>238</v>
      </c>
      <c r="B384">
        <v>80000</v>
      </c>
      <c r="C384">
        <v>80000</v>
      </c>
      <c r="D384">
        <v>80000</v>
      </c>
      <c r="E384">
        <v>80000</v>
      </c>
      <c r="F384">
        <v>80000</v>
      </c>
    </row>
    <row r="385" spans="1:6" x14ac:dyDescent="0.25">
      <c r="A385">
        <v>237</v>
      </c>
      <c r="B385">
        <v>80000</v>
      </c>
      <c r="C385">
        <v>80000</v>
      </c>
      <c r="D385">
        <v>80000</v>
      </c>
      <c r="E385">
        <v>80000</v>
      </c>
      <c r="F385">
        <v>80000</v>
      </c>
    </row>
    <row r="386" spans="1:6" x14ac:dyDescent="0.25">
      <c r="A386">
        <v>236</v>
      </c>
      <c r="B386">
        <v>80000</v>
      </c>
      <c r="C386">
        <v>80000</v>
      </c>
      <c r="D386">
        <v>80000</v>
      </c>
      <c r="E386">
        <v>80000</v>
      </c>
      <c r="F386">
        <v>80000</v>
      </c>
    </row>
    <row r="387" spans="1:6" x14ac:dyDescent="0.25">
      <c r="A387">
        <v>235</v>
      </c>
      <c r="B387">
        <v>80000</v>
      </c>
      <c r="C387">
        <v>80000</v>
      </c>
      <c r="D387">
        <v>80000</v>
      </c>
      <c r="E387">
        <v>80000</v>
      </c>
      <c r="F387">
        <v>80000</v>
      </c>
    </row>
    <row r="388" spans="1:6" x14ac:dyDescent="0.25">
      <c r="A388">
        <v>234</v>
      </c>
      <c r="B388">
        <v>80000</v>
      </c>
      <c r="C388">
        <v>80000</v>
      </c>
      <c r="D388">
        <v>80000</v>
      </c>
      <c r="E388">
        <v>80000</v>
      </c>
      <c r="F388">
        <v>80000</v>
      </c>
    </row>
    <row r="389" spans="1:6" x14ac:dyDescent="0.25">
      <c r="A389">
        <v>233</v>
      </c>
      <c r="B389">
        <v>80000</v>
      </c>
      <c r="C389">
        <v>80000</v>
      </c>
      <c r="D389">
        <v>80000</v>
      </c>
      <c r="E389">
        <v>80000</v>
      </c>
      <c r="F389">
        <v>80000</v>
      </c>
    </row>
    <row r="390" spans="1:6" x14ac:dyDescent="0.25">
      <c r="A390">
        <v>232</v>
      </c>
      <c r="B390">
        <v>80000</v>
      </c>
      <c r="C390">
        <v>80000</v>
      </c>
      <c r="D390">
        <v>80000</v>
      </c>
      <c r="E390">
        <v>80000</v>
      </c>
      <c r="F390">
        <v>80000</v>
      </c>
    </row>
    <row r="391" spans="1:6" x14ac:dyDescent="0.25">
      <c r="A391">
        <v>231</v>
      </c>
      <c r="B391">
        <v>80000</v>
      </c>
      <c r="C391">
        <v>80000</v>
      </c>
      <c r="D391">
        <v>80000</v>
      </c>
      <c r="E391">
        <v>80000</v>
      </c>
      <c r="F391">
        <v>80000</v>
      </c>
    </row>
    <row r="392" spans="1:6" x14ac:dyDescent="0.25">
      <c r="A392">
        <v>230</v>
      </c>
      <c r="B392">
        <v>80000</v>
      </c>
      <c r="C392">
        <v>80000</v>
      </c>
      <c r="D392">
        <v>80000</v>
      </c>
      <c r="E392">
        <v>80000</v>
      </c>
      <c r="F392">
        <v>80000</v>
      </c>
    </row>
    <row r="393" spans="1:6" x14ac:dyDescent="0.25">
      <c r="A393">
        <v>229</v>
      </c>
      <c r="B393">
        <v>80000</v>
      </c>
      <c r="C393">
        <v>80000</v>
      </c>
      <c r="D393">
        <v>80000</v>
      </c>
      <c r="E393">
        <v>80000</v>
      </c>
      <c r="F393">
        <v>80000</v>
      </c>
    </row>
    <row r="394" spans="1:6" x14ac:dyDescent="0.25">
      <c r="A394">
        <v>228</v>
      </c>
      <c r="B394">
        <v>80000</v>
      </c>
      <c r="C394">
        <v>80000</v>
      </c>
      <c r="D394">
        <v>80000</v>
      </c>
      <c r="E394">
        <v>80000</v>
      </c>
      <c r="F394">
        <v>80000</v>
      </c>
    </row>
    <row r="395" spans="1:6" x14ac:dyDescent="0.25">
      <c r="A395">
        <v>227</v>
      </c>
      <c r="B395">
        <v>80000</v>
      </c>
      <c r="C395">
        <v>80000</v>
      </c>
      <c r="D395">
        <v>80000</v>
      </c>
      <c r="E395">
        <v>80000</v>
      </c>
      <c r="F395">
        <v>80000</v>
      </c>
    </row>
    <row r="396" spans="1:6" x14ac:dyDescent="0.25">
      <c r="A396">
        <v>226</v>
      </c>
      <c r="B396">
        <v>80000</v>
      </c>
      <c r="C396">
        <v>80000</v>
      </c>
      <c r="D396">
        <v>80000</v>
      </c>
      <c r="E396">
        <v>80000</v>
      </c>
      <c r="F396">
        <v>80000</v>
      </c>
    </row>
    <row r="397" spans="1:6" x14ac:dyDescent="0.25">
      <c r="A397">
        <v>225</v>
      </c>
      <c r="B397">
        <v>80000</v>
      </c>
      <c r="C397">
        <v>80000</v>
      </c>
      <c r="D397">
        <v>80000</v>
      </c>
      <c r="E397">
        <v>80000</v>
      </c>
      <c r="F397">
        <v>80000</v>
      </c>
    </row>
    <row r="398" spans="1:6" x14ac:dyDescent="0.25">
      <c r="A398">
        <v>224</v>
      </c>
      <c r="B398">
        <v>80000</v>
      </c>
      <c r="C398">
        <v>80000</v>
      </c>
      <c r="D398">
        <v>80000</v>
      </c>
      <c r="E398">
        <v>80000</v>
      </c>
      <c r="F398">
        <v>80000</v>
      </c>
    </row>
    <row r="399" spans="1:6" x14ac:dyDescent="0.25">
      <c r="A399">
        <v>223</v>
      </c>
      <c r="B399">
        <v>80000</v>
      </c>
      <c r="C399">
        <v>80000</v>
      </c>
      <c r="D399">
        <v>80000</v>
      </c>
      <c r="E399">
        <v>80000</v>
      </c>
      <c r="F399">
        <v>80000</v>
      </c>
    </row>
    <row r="400" spans="1:6" x14ac:dyDescent="0.25">
      <c r="A400">
        <v>222</v>
      </c>
      <c r="B400">
        <v>80000</v>
      </c>
      <c r="C400">
        <v>80000</v>
      </c>
      <c r="D400">
        <v>80000</v>
      </c>
      <c r="E400">
        <v>80000</v>
      </c>
      <c r="F400">
        <v>80000</v>
      </c>
    </row>
    <row r="401" spans="1:6" x14ac:dyDescent="0.25">
      <c r="A401">
        <v>221</v>
      </c>
      <c r="B401">
        <v>80000</v>
      </c>
      <c r="C401">
        <v>80000</v>
      </c>
      <c r="D401">
        <v>80000</v>
      </c>
      <c r="E401">
        <v>80000</v>
      </c>
      <c r="F401">
        <v>80000</v>
      </c>
    </row>
    <row r="402" spans="1:6" x14ac:dyDescent="0.25">
      <c r="A402">
        <v>220</v>
      </c>
      <c r="B402">
        <v>80000</v>
      </c>
      <c r="C402">
        <v>80000</v>
      </c>
      <c r="D402">
        <v>80000</v>
      </c>
      <c r="E402">
        <v>80000</v>
      </c>
      <c r="F402">
        <v>80000</v>
      </c>
    </row>
    <row r="403" spans="1:6" x14ac:dyDescent="0.25">
      <c r="A403">
        <v>219</v>
      </c>
      <c r="B403">
        <v>80000</v>
      </c>
      <c r="C403">
        <v>80000</v>
      </c>
      <c r="D403">
        <v>80000</v>
      </c>
      <c r="E403">
        <v>80000</v>
      </c>
      <c r="F403">
        <v>80000</v>
      </c>
    </row>
    <row r="404" spans="1:6" x14ac:dyDescent="0.25">
      <c r="A404">
        <v>218</v>
      </c>
      <c r="B404">
        <v>80000</v>
      </c>
      <c r="C404">
        <v>80000</v>
      </c>
      <c r="D404">
        <v>80000</v>
      </c>
      <c r="E404">
        <v>80000</v>
      </c>
      <c r="F404">
        <v>80000</v>
      </c>
    </row>
    <row r="405" spans="1:6" x14ac:dyDescent="0.25">
      <c r="A405">
        <v>217</v>
      </c>
      <c r="B405">
        <v>80000</v>
      </c>
      <c r="C405">
        <v>80000</v>
      </c>
      <c r="D405">
        <v>80000</v>
      </c>
      <c r="E405">
        <v>80000</v>
      </c>
      <c r="F405">
        <v>80000</v>
      </c>
    </row>
    <row r="406" spans="1:6" x14ac:dyDescent="0.25">
      <c r="A406">
        <v>216</v>
      </c>
      <c r="B406">
        <v>80000</v>
      </c>
      <c r="C406">
        <v>80000</v>
      </c>
      <c r="D406">
        <v>80000</v>
      </c>
      <c r="E406">
        <v>80000</v>
      </c>
      <c r="F406">
        <v>80000</v>
      </c>
    </row>
    <row r="407" spans="1:6" x14ac:dyDescent="0.25">
      <c r="A407">
        <v>215</v>
      </c>
      <c r="B407">
        <v>80000</v>
      </c>
      <c r="C407">
        <v>80000</v>
      </c>
      <c r="D407">
        <v>80000</v>
      </c>
      <c r="E407">
        <v>80000</v>
      </c>
      <c r="F407">
        <v>80000</v>
      </c>
    </row>
    <row r="408" spans="1:6" x14ac:dyDescent="0.25">
      <c r="A408">
        <v>214</v>
      </c>
      <c r="B408">
        <v>80000</v>
      </c>
      <c r="C408">
        <v>80000</v>
      </c>
      <c r="D408">
        <v>80000</v>
      </c>
      <c r="E408">
        <v>80000</v>
      </c>
      <c r="F408">
        <v>80000</v>
      </c>
    </row>
    <row r="409" spans="1:6" x14ac:dyDescent="0.25">
      <c r="A409">
        <v>213</v>
      </c>
      <c r="B409">
        <v>80000</v>
      </c>
      <c r="C409">
        <v>80000</v>
      </c>
      <c r="D409">
        <v>80000</v>
      </c>
      <c r="E409">
        <v>80000</v>
      </c>
      <c r="F409">
        <v>80000</v>
      </c>
    </row>
    <row r="410" spans="1:6" x14ac:dyDescent="0.25">
      <c r="A410">
        <v>212</v>
      </c>
      <c r="B410">
        <v>80000</v>
      </c>
      <c r="C410">
        <v>80000</v>
      </c>
      <c r="D410">
        <v>80000</v>
      </c>
      <c r="E410">
        <v>80000</v>
      </c>
      <c r="F410">
        <v>80000</v>
      </c>
    </row>
    <row r="411" spans="1:6" x14ac:dyDescent="0.25">
      <c r="A411">
        <v>211</v>
      </c>
      <c r="B411">
        <v>80000</v>
      </c>
      <c r="C411">
        <v>80000</v>
      </c>
      <c r="D411">
        <v>80000</v>
      </c>
      <c r="E411">
        <v>80000</v>
      </c>
      <c r="F411">
        <v>80000</v>
      </c>
    </row>
    <row r="412" spans="1:6" x14ac:dyDescent="0.25">
      <c r="A412">
        <v>210</v>
      </c>
      <c r="B412">
        <v>80000</v>
      </c>
      <c r="C412">
        <v>80000</v>
      </c>
      <c r="D412">
        <v>80000</v>
      </c>
      <c r="E412">
        <v>80000</v>
      </c>
      <c r="F412">
        <v>80000</v>
      </c>
    </row>
    <row r="413" spans="1:6" x14ac:dyDescent="0.25">
      <c r="A413">
        <v>209</v>
      </c>
      <c r="B413">
        <v>80000</v>
      </c>
      <c r="C413">
        <v>80000</v>
      </c>
      <c r="D413">
        <v>80000</v>
      </c>
      <c r="E413">
        <v>80000</v>
      </c>
      <c r="F413">
        <v>80000</v>
      </c>
    </row>
    <row r="414" spans="1:6" x14ac:dyDescent="0.25">
      <c r="A414">
        <v>208</v>
      </c>
      <c r="B414">
        <v>80000</v>
      </c>
      <c r="C414">
        <v>80000</v>
      </c>
      <c r="D414">
        <v>80000</v>
      </c>
      <c r="E414">
        <v>80000</v>
      </c>
      <c r="F414">
        <v>80000</v>
      </c>
    </row>
    <row r="415" spans="1:6" x14ac:dyDescent="0.25">
      <c r="A415">
        <v>207</v>
      </c>
      <c r="B415">
        <v>80000</v>
      </c>
      <c r="C415">
        <v>80000</v>
      </c>
      <c r="D415">
        <v>80000</v>
      </c>
      <c r="E415">
        <v>80000</v>
      </c>
      <c r="F415">
        <v>80000</v>
      </c>
    </row>
    <row r="416" spans="1:6" x14ac:dyDescent="0.25">
      <c r="A416">
        <v>206</v>
      </c>
      <c r="B416">
        <v>80000</v>
      </c>
      <c r="C416">
        <v>80000</v>
      </c>
      <c r="D416">
        <v>80000</v>
      </c>
      <c r="E416">
        <v>80000</v>
      </c>
      <c r="F416">
        <v>80000</v>
      </c>
    </row>
    <row r="417" spans="1:6" x14ac:dyDescent="0.25">
      <c r="A417">
        <v>205</v>
      </c>
      <c r="B417">
        <v>80000</v>
      </c>
      <c r="C417">
        <v>80000</v>
      </c>
      <c r="D417">
        <v>80000</v>
      </c>
      <c r="E417">
        <v>80000</v>
      </c>
      <c r="F417">
        <v>80000</v>
      </c>
    </row>
    <row r="418" spans="1:6" x14ac:dyDescent="0.25">
      <c r="A418">
        <v>204</v>
      </c>
      <c r="B418">
        <v>80000</v>
      </c>
      <c r="C418">
        <v>80000</v>
      </c>
      <c r="D418">
        <v>80000</v>
      </c>
      <c r="E418">
        <v>80000</v>
      </c>
      <c r="F418">
        <v>80000</v>
      </c>
    </row>
    <row r="419" spans="1:6" x14ac:dyDescent="0.25">
      <c r="A419">
        <v>203</v>
      </c>
      <c r="B419">
        <v>80000</v>
      </c>
      <c r="C419">
        <v>80000</v>
      </c>
      <c r="D419">
        <v>80000</v>
      </c>
      <c r="E419">
        <v>80000</v>
      </c>
      <c r="F419">
        <v>80000</v>
      </c>
    </row>
    <row r="420" spans="1:6" x14ac:dyDescent="0.25">
      <c r="A420">
        <v>202</v>
      </c>
      <c r="B420">
        <v>80000</v>
      </c>
      <c r="C420">
        <v>80000</v>
      </c>
      <c r="D420">
        <v>80000</v>
      </c>
      <c r="E420">
        <v>80000</v>
      </c>
      <c r="F420">
        <v>80000</v>
      </c>
    </row>
    <row r="421" spans="1:6" x14ac:dyDescent="0.25">
      <c r="A421">
        <v>201</v>
      </c>
      <c r="B421">
        <v>80000</v>
      </c>
      <c r="C421">
        <v>80000</v>
      </c>
      <c r="D421">
        <v>80000</v>
      </c>
      <c r="E421">
        <v>80000</v>
      </c>
      <c r="F421">
        <v>80000</v>
      </c>
    </row>
    <row r="422" spans="1:6" x14ac:dyDescent="0.25">
      <c r="A422">
        <v>200</v>
      </c>
      <c r="B422">
        <v>80000</v>
      </c>
      <c r="C422">
        <v>80000</v>
      </c>
      <c r="D422">
        <v>80000</v>
      </c>
      <c r="E422">
        <v>80000</v>
      </c>
      <c r="F422">
        <v>80000</v>
      </c>
    </row>
    <row r="423" spans="1:6" x14ac:dyDescent="0.25">
      <c r="A423">
        <v>199</v>
      </c>
      <c r="B423">
        <v>80000</v>
      </c>
      <c r="C423">
        <v>80000</v>
      </c>
      <c r="D423">
        <v>80000</v>
      </c>
      <c r="E423">
        <v>80000</v>
      </c>
      <c r="F423">
        <v>80000</v>
      </c>
    </row>
    <row r="424" spans="1:6" x14ac:dyDescent="0.25">
      <c r="A424">
        <v>198</v>
      </c>
      <c r="B424">
        <v>80000</v>
      </c>
      <c r="C424">
        <v>80000</v>
      </c>
      <c r="D424">
        <v>80000</v>
      </c>
      <c r="E424">
        <v>80000</v>
      </c>
      <c r="F424">
        <v>80000</v>
      </c>
    </row>
    <row r="425" spans="1:6" x14ac:dyDescent="0.25">
      <c r="A425">
        <v>197</v>
      </c>
      <c r="B425">
        <v>80000</v>
      </c>
      <c r="C425">
        <v>80000</v>
      </c>
      <c r="D425">
        <v>80000</v>
      </c>
      <c r="E425">
        <v>80000</v>
      </c>
      <c r="F425">
        <v>80000</v>
      </c>
    </row>
    <row r="426" spans="1:6" x14ac:dyDescent="0.25">
      <c r="A426">
        <v>196</v>
      </c>
      <c r="B426">
        <v>80000</v>
      </c>
      <c r="C426">
        <v>80000</v>
      </c>
      <c r="D426">
        <v>80000</v>
      </c>
      <c r="E426">
        <v>80000</v>
      </c>
      <c r="F426">
        <v>80000</v>
      </c>
    </row>
    <row r="427" spans="1:6" x14ac:dyDescent="0.25">
      <c r="A427">
        <v>195</v>
      </c>
      <c r="B427">
        <v>80000</v>
      </c>
      <c r="C427">
        <v>80000</v>
      </c>
      <c r="D427">
        <v>80000</v>
      </c>
      <c r="E427">
        <v>80000</v>
      </c>
      <c r="F427">
        <v>80000</v>
      </c>
    </row>
    <row r="428" spans="1:6" x14ac:dyDescent="0.25">
      <c r="A428">
        <v>194</v>
      </c>
      <c r="B428">
        <v>80000</v>
      </c>
      <c r="C428">
        <v>80000</v>
      </c>
      <c r="D428">
        <v>80000</v>
      </c>
      <c r="E428">
        <v>80000</v>
      </c>
      <c r="F428">
        <v>80000</v>
      </c>
    </row>
    <row r="429" spans="1:6" x14ac:dyDescent="0.25">
      <c r="A429">
        <v>193</v>
      </c>
      <c r="B429">
        <v>80000</v>
      </c>
      <c r="C429">
        <v>80000</v>
      </c>
      <c r="D429">
        <v>80000</v>
      </c>
      <c r="E429">
        <v>80000</v>
      </c>
      <c r="F429">
        <v>80000</v>
      </c>
    </row>
    <row r="430" spans="1:6" x14ac:dyDescent="0.25">
      <c r="A430">
        <v>192</v>
      </c>
      <c r="B430">
        <v>80000</v>
      </c>
      <c r="C430">
        <v>80000</v>
      </c>
      <c r="D430">
        <v>80000</v>
      </c>
      <c r="E430">
        <v>80000</v>
      </c>
      <c r="F430">
        <v>80000</v>
      </c>
    </row>
    <row r="431" spans="1:6" x14ac:dyDescent="0.25">
      <c r="A431">
        <v>191</v>
      </c>
      <c r="B431">
        <v>80000</v>
      </c>
      <c r="C431">
        <v>80000</v>
      </c>
      <c r="D431">
        <v>80000</v>
      </c>
      <c r="E431">
        <v>80000</v>
      </c>
      <c r="F431">
        <v>80000</v>
      </c>
    </row>
    <row r="432" spans="1:6" x14ac:dyDescent="0.25">
      <c r="A432">
        <v>190</v>
      </c>
      <c r="B432">
        <v>80000</v>
      </c>
      <c r="C432">
        <v>80000</v>
      </c>
      <c r="D432">
        <v>80000</v>
      </c>
      <c r="E432">
        <v>80000</v>
      </c>
      <c r="F432">
        <v>80000</v>
      </c>
    </row>
    <row r="433" spans="1:6" x14ac:dyDescent="0.25">
      <c r="A433">
        <v>189</v>
      </c>
      <c r="B433">
        <v>80000</v>
      </c>
      <c r="C433">
        <v>80000</v>
      </c>
      <c r="D433">
        <v>80000</v>
      </c>
      <c r="E433">
        <v>80000</v>
      </c>
      <c r="F433">
        <v>80000</v>
      </c>
    </row>
    <row r="434" spans="1:6" x14ac:dyDescent="0.25">
      <c r="A434">
        <v>188</v>
      </c>
      <c r="B434">
        <v>80000</v>
      </c>
      <c r="C434">
        <v>80000</v>
      </c>
      <c r="D434">
        <v>80000</v>
      </c>
      <c r="E434">
        <v>80000</v>
      </c>
      <c r="F434">
        <v>80000</v>
      </c>
    </row>
    <row r="435" spans="1:6" x14ac:dyDescent="0.25">
      <c r="A435">
        <v>187</v>
      </c>
      <c r="B435">
        <v>80000</v>
      </c>
      <c r="C435">
        <v>80000</v>
      </c>
      <c r="D435">
        <v>80000</v>
      </c>
      <c r="E435">
        <v>80000</v>
      </c>
      <c r="F435">
        <v>80000</v>
      </c>
    </row>
    <row r="436" spans="1:6" x14ac:dyDescent="0.25">
      <c r="A436">
        <v>186</v>
      </c>
      <c r="B436">
        <v>80000</v>
      </c>
      <c r="C436">
        <v>80000</v>
      </c>
      <c r="D436">
        <v>80000</v>
      </c>
      <c r="E436">
        <v>80000</v>
      </c>
      <c r="F436">
        <v>80000</v>
      </c>
    </row>
    <row r="437" spans="1:6" x14ac:dyDescent="0.25">
      <c r="A437">
        <v>185</v>
      </c>
      <c r="B437">
        <v>80000</v>
      </c>
      <c r="C437">
        <v>80000</v>
      </c>
      <c r="D437">
        <v>80000</v>
      </c>
      <c r="E437">
        <v>80000</v>
      </c>
      <c r="F437">
        <v>80000</v>
      </c>
    </row>
    <row r="439" spans="1:6" x14ac:dyDescent="0.25">
      <c r="A439" t="s">
        <v>24</v>
      </c>
    </row>
    <row r="440" spans="1:6" x14ac:dyDescent="0.25">
      <c r="A440" t="s">
        <v>13</v>
      </c>
      <c r="B440" t="s">
        <v>36</v>
      </c>
    </row>
    <row r="441" spans="1:6" x14ac:dyDescent="0.25">
      <c r="B441">
        <v>0</v>
      </c>
      <c r="C441">
        <v>1</v>
      </c>
      <c r="D441">
        <v>2</v>
      </c>
      <c r="E441">
        <v>3</v>
      </c>
      <c r="F441">
        <v>4</v>
      </c>
    </row>
    <row r="442" spans="1:6" x14ac:dyDescent="0.25">
      <c r="A442">
        <v>260</v>
      </c>
      <c r="B442">
        <v>4.1224299999999998E-2</v>
      </c>
      <c r="C442">
        <v>3.9516999999999997E-2</v>
      </c>
      <c r="D442">
        <v>4.9036700000000003E-2</v>
      </c>
      <c r="E442">
        <v>4.4718500000000001E-2</v>
      </c>
      <c r="F442">
        <v>4.2304099999999997E-2</v>
      </c>
    </row>
    <row r="443" spans="1:6" x14ac:dyDescent="0.25">
      <c r="A443">
        <v>259</v>
      </c>
      <c r="B443">
        <v>5.0389700000000003E-2</v>
      </c>
      <c r="C443">
        <v>4.2468199999999998E-2</v>
      </c>
      <c r="D443">
        <v>4.63212E-2</v>
      </c>
      <c r="E443">
        <v>4.66904E-2</v>
      </c>
      <c r="F443">
        <v>4.6996499999999997E-2</v>
      </c>
    </row>
    <row r="444" spans="1:6" x14ac:dyDescent="0.25">
      <c r="A444">
        <v>258</v>
      </c>
      <c r="B444">
        <v>4.6411599999999997E-2</v>
      </c>
      <c r="C444">
        <v>4.79172E-2</v>
      </c>
      <c r="D444">
        <v>3.9264399999999998E-2</v>
      </c>
      <c r="E444">
        <v>4.3124000000000003E-2</v>
      </c>
      <c r="F444">
        <v>4.3660699999999997E-2</v>
      </c>
    </row>
    <row r="445" spans="1:6" x14ac:dyDescent="0.25">
      <c r="A445">
        <v>257</v>
      </c>
      <c r="B445">
        <v>4.60951E-2</v>
      </c>
      <c r="C445">
        <v>4.55174E-2</v>
      </c>
      <c r="D445">
        <v>5.1897499999999999E-2</v>
      </c>
      <c r="E445">
        <v>4.8231700000000002E-2</v>
      </c>
      <c r="F445">
        <v>4.3567700000000001E-2</v>
      </c>
    </row>
    <row r="446" spans="1:6" x14ac:dyDescent="0.25">
      <c r="A446">
        <v>256</v>
      </c>
      <c r="B446">
        <v>4.3488600000000002E-2</v>
      </c>
      <c r="C446">
        <v>4.3895000000000003E-2</v>
      </c>
      <c r="D446">
        <v>4.64035E-2</v>
      </c>
      <c r="E446">
        <v>4.5849099999999997E-2</v>
      </c>
      <c r="F446">
        <v>3.8748400000000002E-2</v>
      </c>
    </row>
    <row r="447" spans="1:6" x14ac:dyDescent="0.25">
      <c r="A447">
        <v>255</v>
      </c>
      <c r="B447">
        <v>4.0577599999999998E-2</v>
      </c>
      <c r="C447">
        <v>4.8102899999999997E-2</v>
      </c>
      <c r="D447">
        <v>4.6385099999999999E-2</v>
      </c>
      <c r="E447">
        <v>4.6185900000000002E-2</v>
      </c>
      <c r="F447">
        <v>4.67302E-2</v>
      </c>
    </row>
    <row r="448" spans="1:6" x14ac:dyDescent="0.25">
      <c r="A448">
        <v>254</v>
      </c>
      <c r="B448">
        <v>4.9955899999999998E-2</v>
      </c>
      <c r="C448">
        <v>4.0351600000000001E-2</v>
      </c>
      <c r="D448">
        <v>4.6789900000000002E-2</v>
      </c>
      <c r="E448">
        <v>4.0817600000000002E-2</v>
      </c>
      <c r="F448">
        <v>4.7984600000000002E-2</v>
      </c>
    </row>
    <row r="449" spans="1:6" x14ac:dyDescent="0.25">
      <c r="A449">
        <v>253</v>
      </c>
      <c r="B449">
        <v>4.8028599999999998E-2</v>
      </c>
      <c r="C449">
        <v>4.4700900000000002E-2</v>
      </c>
      <c r="D449">
        <v>4.4217899999999997E-2</v>
      </c>
      <c r="E449">
        <v>5.0792999999999998E-2</v>
      </c>
      <c r="F449">
        <v>4.2174299999999998E-2</v>
      </c>
    </row>
    <row r="450" spans="1:6" x14ac:dyDescent="0.25">
      <c r="A450">
        <v>252</v>
      </c>
      <c r="B450">
        <v>4.8266000000000003E-2</v>
      </c>
      <c r="C450">
        <v>5.1695400000000002E-2</v>
      </c>
      <c r="D450">
        <v>4.1573899999999997E-2</v>
      </c>
      <c r="E450">
        <v>4.0773400000000001E-2</v>
      </c>
      <c r="F450">
        <v>4.7551200000000002E-2</v>
      </c>
    </row>
    <row r="451" spans="1:6" x14ac:dyDescent="0.25">
      <c r="A451">
        <v>251</v>
      </c>
      <c r="B451">
        <v>4.54952E-2</v>
      </c>
      <c r="C451">
        <v>4.41094E-2</v>
      </c>
      <c r="D451">
        <v>4.6168500000000001E-2</v>
      </c>
      <c r="E451">
        <v>4.6464199999999997E-2</v>
      </c>
      <c r="F451">
        <v>4.8773700000000003E-2</v>
      </c>
    </row>
    <row r="452" spans="1:6" x14ac:dyDescent="0.25">
      <c r="A452">
        <v>250</v>
      </c>
      <c r="B452">
        <v>5.1255500000000002E-2</v>
      </c>
      <c r="C452">
        <v>5.2574799999999998E-2</v>
      </c>
      <c r="D452">
        <v>4.86725E-2</v>
      </c>
      <c r="E452">
        <v>3.91747E-2</v>
      </c>
      <c r="F452">
        <v>4.4956299999999998E-2</v>
      </c>
    </row>
    <row r="453" spans="1:6" x14ac:dyDescent="0.25">
      <c r="A453">
        <v>249</v>
      </c>
      <c r="B453">
        <v>5.0439199999999997E-2</v>
      </c>
      <c r="C453">
        <v>4.5727200000000003E-2</v>
      </c>
      <c r="D453">
        <v>5.0603799999999997E-2</v>
      </c>
      <c r="E453">
        <v>4.0977699999999999E-2</v>
      </c>
      <c r="F453">
        <v>4.71928E-2</v>
      </c>
    </row>
    <row r="454" spans="1:6" x14ac:dyDescent="0.25">
      <c r="A454">
        <v>248</v>
      </c>
      <c r="B454">
        <v>3.8954999999999997E-2</v>
      </c>
      <c r="C454">
        <v>4.2694900000000001E-2</v>
      </c>
      <c r="D454">
        <v>4.5554499999999998E-2</v>
      </c>
      <c r="E454">
        <v>4.6635900000000001E-2</v>
      </c>
      <c r="F454">
        <v>5.0793400000000002E-2</v>
      </c>
    </row>
    <row r="455" spans="1:6" x14ac:dyDescent="0.25">
      <c r="A455">
        <v>247</v>
      </c>
      <c r="B455">
        <v>4.4225599999999997E-2</v>
      </c>
      <c r="C455">
        <v>5.0138000000000002E-2</v>
      </c>
      <c r="D455">
        <v>4.3443500000000003E-2</v>
      </c>
      <c r="E455">
        <v>4.5131200000000003E-2</v>
      </c>
      <c r="F455">
        <v>5.00747E-2</v>
      </c>
    </row>
    <row r="456" spans="1:6" x14ac:dyDescent="0.25">
      <c r="A456">
        <v>246</v>
      </c>
      <c r="B456">
        <v>4.6054600000000001E-2</v>
      </c>
      <c r="C456">
        <v>5.1151599999999998E-2</v>
      </c>
      <c r="D456">
        <v>4.9503199999999997E-2</v>
      </c>
      <c r="E456">
        <v>4.9938799999999998E-2</v>
      </c>
      <c r="F456">
        <v>4.2731699999999997E-2</v>
      </c>
    </row>
    <row r="457" spans="1:6" x14ac:dyDescent="0.25">
      <c r="A457">
        <v>245</v>
      </c>
      <c r="B457">
        <v>4.72874E-2</v>
      </c>
      <c r="C457">
        <v>3.9551000000000003E-2</v>
      </c>
      <c r="D457">
        <v>4.2998399999999999E-2</v>
      </c>
      <c r="E457">
        <v>4.5454500000000002E-2</v>
      </c>
      <c r="F457">
        <v>4.71624E-2</v>
      </c>
    </row>
    <row r="458" spans="1:6" x14ac:dyDescent="0.25">
      <c r="A458">
        <v>244</v>
      </c>
      <c r="B458">
        <v>4.8497199999999997E-2</v>
      </c>
      <c r="C458">
        <v>5.22479E-2</v>
      </c>
      <c r="D458">
        <v>4.6394600000000001E-2</v>
      </c>
      <c r="E458">
        <v>4.2937200000000002E-2</v>
      </c>
      <c r="F458">
        <v>4.7435400000000003E-2</v>
      </c>
    </row>
    <row r="459" spans="1:6" x14ac:dyDescent="0.25">
      <c r="A459">
        <v>243</v>
      </c>
      <c r="B459">
        <v>3.9558500000000003E-2</v>
      </c>
      <c r="C459">
        <v>5.0400399999999998E-2</v>
      </c>
      <c r="D459">
        <v>4.7712600000000001E-2</v>
      </c>
      <c r="E459">
        <v>4.2880399999999999E-2</v>
      </c>
      <c r="F459">
        <v>4.5655000000000001E-2</v>
      </c>
    </row>
    <row r="460" spans="1:6" x14ac:dyDescent="0.25">
      <c r="A460">
        <v>242</v>
      </c>
      <c r="B460">
        <v>4.0712999999999999E-2</v>
      </c>
      <c r="C460">
        <v>4.11908E-2</v>
      </c>
      <c r="D460">
        <v>4.6246000000000002E-2</v>
      </c>
      <c r="E460">
        <v>4.7613299999999997E-2</v>
      </c>
      <c r="F460">
        <v>4.8206300000000001E-2</v>
      </c>
    </row>
    <row r="461" spans="1:6" x14ac:dyDescent="0.25">
      <c r="A461">
        <v>241</v>
      </c>
      <c r="B461">
        <v>4.3543499999999999E-2</v>
      </c>
      <c r="C461">
        <v>4.5918E-2</v>
      </c>
      <c r="D461">
        <v>4.2939499999999999E-2</v>
      </c>
      <c r="E461">
        <v>4.6349399999999999E-2</v>
      </c>
      <c r="F461">
        <v>4.8147500000000003E-2</v>
      </c>
    </row>
    <row r="462" spans="1:6" x14ac:dyDescent="0.25">
      <c r="A462">
        <v>240</v>
      </c>
      <c r="B462">
        <v>4.8091399999999999E-2</v>
      </c>
      <c r="C462">
        <v>4.5996500000000003E-2</v>
      </c>
      <c r="D462">
        <v>5.3807099999999997E-2</v>
      </c>
      <c r="E462">
        <v>4.9714099999999997E-2</v>
      </c>
      <c r="F462">
        <v>4.7765099999999998E-2</v>
      </c>
    </row>
    <row r="463" spans="1:6" x14ac:dyDescent="0.25">
      <c r="A463">
        <v>239</v>
      </c>
      <c r="B463">
        <v>4.4248200000000001E-2</v>
      </c>
      <c r="C463">
        <v>4.1772200000000002E-2</v>
      </c>
      <c r="D463">
        <v>4.4626300000000001E-2</v>
      </c>
      <c r="E463">
        <v>4.8018199999999997E-2</v>
      </c>
      <c r="F463">
        <v>4.8334599999999998E-2</v>
      </c>
    </row>
    <row r="464" spans="1:6" x14ac:dyDescent="0.25">
      <c r="A464">
        <v>238</v>
      </c>
      <c r="B464">
        <v>4.4501400000000003E-2</v>
      </c>
      <c r="C464">
        <v>4.3194400000000001E-2</v>
      </c>
      <c r="D464">
        <v>4.5148899999999999E-2</v>
      </c>
      <c r="E464">
        <v>4.8146599999999998E-2</v>
      </c>
      <c r="F464">
        <v>3.9212999999999998E-2</v>
      </c>
    </row>
    <row r="465" spans="1:6" x14ac:dyDescent="0.25">
      <c r="A465">
        <v>237</v>
      </c>
      <c r="B465">
        <v>4.13443E-2</v>
      </c>
      <c r="C465">
        <v>4.67032E-2</v>
      </c>
      <c r="D465">
        <v>4.6456600000000001E-2</v>
      </c>
      <c r="E465">
        <v>4.5156200000000001E-2</v>
      </c>
      <c r="F465">
        <v>4.4358000000000002E-2</v>
      </c>
    </row>
    <row r="466" spans="1:6" x14ac:dyDescent="0.25">
      <c r="A466">
        <v>236</v>
      </c>
      <c r="B466">
        <v>4.2408300000000003E-2</v>
      </c>
      <c r="C466">
        <v>4.6699699999999997E-2</v>
      </c>
      <c r="D466">
        <v>4.11954E-2</v>
      </c>
      <c r="E466">
        <v>5.3113199999999999E-2</v>
      </c>
      <c r="F466">
        <v>5.1058399999999997E-2</v>
      </c>
    </row>
    <row r="467" spans="1:6" x14ac:dyDescent="0.25">
      <c r="A467">
        <v>235</v>
      </c>
      <c r="B467">
        <v>4.54711E-2</v>
      </c>
      <c r="C467">
        <v>4.9161799999999999E-2</v>
      </c>
      <c r="D467">
        <v>3.8954299999999997E-2</v>
      </c>
      <c r="E467">
        <v>5.0009499999999998E-2</v>
      </c>
      <c r="F467">
        <v>5.0083700000000002E-2</v>
      </c>
    </row>
    <row r="468" spans="1:6" x14ac:dyDescent="0.25">
      <c r="A468">
        <v>234</v>
      </c>
      <c r="B468">
        <v>4.4201299999999999E-2</v>
      </c>
      <c r="C468">
        <v>4.5174400000000003E-2</v>
      </c>
      <c r="D468">
        <v>4.5837999999999997E-2</v>
      </c>
      <c r="E468">
        <v>4.67809E-2</v>
      </c>
      <c r="F468">
        <v>4.67768E-2</v>
      </c>
    </row>
    <row r="469" spans="1:6" x14ac:dyDescent="0.25">
      <c r="A469">
        <v>233</v>
      </c>
      <c r="B469">
        <v>4.6443100000000001E-2</v>
      </c>
      <c r="C469">
        <v>4.0064099999999998E-2</v>
      </c>
      <c r="D469">
        <v>3.7634899999999999E-2</v>
      </c>
      <c r="E469">
        <v>4.3673900000000002E-2</v>
      </c>
      <c r="F469">
        <v>5.1419399999999997E-2</v>
      </c>
    </row>
    <row r="470" spans="1:6" x14ac:dyDescent="0.25">
      <c r="A470">
        <v>232</v>
      </c>
      <c r="B470">
        <v>4.8334599999999998E-2</v>
      </c>
      <c r="C470">
        <v>4.8464699999999999E-2</v>
      </c>
      <c r="D470">
        <v>4.66156E-2</v>
      </c>
      <c r="E470">
        <v>4.5169500000000001E-2</v>
      </c>
      <c r="F470">
        <v>4.0720800000000001E-2</v>
      </c>
    </row>
    <row r="471" spans="1:6" x14ac:dyDescent="0.25">
      <c r="A471">
        <v>231</v>
      </c>
      <c r="B471">
        <v>4.4645999999999998E-2</v>
      </c>
      <c r="C471">
        <v>4.7376399999999999E-2</v>
      </c>
      <c r="D471">
        <v>4.4197500000000001E-2</v>
      </c>
      <c r="E471">
        <v>5.7557999999999998E-2</v>
      </c>
      <c r="F471">
        <v>5.5023099999999998E-2</v>
      </c>
    </row>
    <row r="472" spans="1:6" x14ac:dyDescent="0.25">
      <c r="A472">
        <v>230</v>
      </c>
      <c r="B472">
        <v>5.0744699999999997E-2</v>
      </c>
      <c r="C472">
        <v>4.5395600000000001E-2</v>
      </c>
      <c r="D472">
        <v>4.52655E-2</v>
      </c>
      <c r="E472">
        <v>4.5418100000000003E-2</v>
      </c>
      <c r="F472">
        <v>5.2434300000000003E-2</v>
      </c>
    </row>
    <row r="473" spans="1:6" x14ac:dyDescent="0.25">
      <c r="A473">
        <v>229</v>
      </c>
      <c r="B473">
        <v>4.6656000000000003E-2</v>
      </c>
      <c r="C473">
        <v>5.1510199999999999E-2</v>
      </c>
      <c r="D473">
        <v>4.5079500000000002E-2</v>
      </c>
      <c r="E473">
        <v>4.61641E-2</v>
      </c>
      <c r="F473">
        <v>4.7484899999999997E-2</v>
      </c>
    </row>
    <row r="474" spans="1:6" x14ac:dyDescent="0.25">
      <c r="A474">
        <v>228</v>
      </c>
      <c r="B474">
        <v>5.15375E-2</v>
      </c>
      <c r="C474">
        <v>4.57382E-2</v>
      </c>
      <c r="D474">
        <v>4.4309399999999999E-2</v>
      </c>
      <c r="E474">
        <v>4.6373600000000001E-2</v>
      </c>
      <c r="F474">
        <v>5.24571E-2</v>
      </c>
    </row>
    <row r="475" spans="1:6" x14ac:dyDescent="0.25">
      <c r="A475">
        <v>227</v>
      </c>
      <c r="B475">
        <v>4.65244E-2</v>
      </c>
      <c r="C475">
        <v>5.2988199999999999E-2</v>
      </c>
      <c r="D475">
        <v>4.9661200000000003E-2</v>
      </c>
      <c r="E475">
        <v>5.0189499999999998E-2</v>
      </c>
      <c r="F475">
        <v>4.9594100000000002E-2</v>
      </c>
    </row>
    <row r="476" spans="1:6" x14ac:dyDescent="0.25">
      <c r="A476">
        <v>226</v>
      </c>
      <c r="B476">
        <v>4.1881000000000002E-2</v>
      </c>
      <c r="C476">
        <v>5.0353299999999997E-2</v>
      </c>
      <c r="D476">
        <v>5.1529699999999998E-2</v>
      </c>
      <c r="E476">
        <v>4.7802799999999999E-2</v>
      </c>
      <c r="F476">
        <v>5.3484799999999999E-2</v>
      </c>
    </row>
    <row r="477" spans="1:6" x14ac:dyDescent="0.25">
      <c r="A477">
        <v>225</v>
      </c>
      <c r="B477">
        <v>5.2631200000000003E-2</v>
      </c>
      <c r="C477">
        <v>5.2729900000000003E-2</v>
      </c>
      <c r="D477">
        <v>5.3425800000000002E-2</v>
      </c>
      <c r="E477">
        <v>5.3862599999999997E-2</v>
      </c>
      <c r="F477">
        <v>5.1352200000000001E-2</v>
      </c>
    </row>
    <row r="478" spans="1:6" x14ac:dyDescent="0.25">
      <c r="A478">
        <v>224</v>
      </c>
      <c r="B478">
        <v>4.9373199999999999E-2</v>
      </c>
      <c r="C478">
        <v>5.1597700000000003E-2</v>
      </c>
      <c r="D478">
        <v>5.1110599999999999E-2</v>
      </c>
      <c r="E478">
        <v>5.1152000000000003E-2</v>
      </c>
      <c r="F478">
        <v>4.64947E-2</v>
      </c>
    </row>
    <row r="479" spans="1:6" x14ac:dyDescent="0.25">
      <c r="A479">
        <v>223</v>
      </c>
      <c r="B479">
        <v>4.6809400000000001E-2</v>
      </c>
      <c r="C479">
        <v>5.3731500000000001E-2</v>
      </c>
      <c r="D479">
        <v>4.8232799999999999E-2</v>
      </c>
      <c r="E479">
        <v>5.6084200000000001E-2</v>
      </c>
      <c r="F479">
        <v>5.5756399999999998E-2</v>
      </c>
    </row>
    <row r="480" spans="1:6" x14ac:dyDescent="0.25">
      <c r="A480">
        <v>222</v>
      </c>
      <c r="B480">
        <v>5.5747999999999999E-2</v>
      </c>
      <c r="C480">
        <v>4.9670400000000003E-2</v>
      </c>
      <c r="D480">
        <v>5.17788E-2</v>
      </c>
      <c r="E480">
        <v>5.2131999999999998E-2</v>
      </c>
      <c r="F480">
        <v>5.4341E-2</v>
      </c>
    </row>
    <row r="481" spans="1:6" x14ac:dyDescent="0.25">
      <c r="A481">
        <v>221</v>
      </c>
      <c r="B481">
        <v>5.2641199999999999E-2</v>
      </c>
      <c r="C481">
        <v>5.0023400000000003E-2</v>
      </c>
      <c r="D481">
        <v>5.1997500000000002E-2</v>
      </c>
      <c r="E481">
        <v>5.3879299999999998E-2</v>
      </c>
      <c r="F481">
        <v>5.7569200000000001E-2</v>
      </c>
    </row>
    <row r="482" spans="1:6" x14ac:dyDescent="0.25">
      <c r="A482">
        <v>220</v>
      </c>
      <c r="B482">
        <v>5.6296100000000002E-2</v>
      </c>
      <c r="C482">
        <v>5.3268999999999997E-2</v>
      </c>
      <c r="D482">
        <v>5.0454300000000001E-2</v>
      </c>
      <c r="E482">
        <v>4.5993300000000001E-2</v>
      </c>
      <c r="F482">
        <v>6.5973000000000004E-2</v>
      </c>
    </row>
    <row r="483" spans="1:6" x14ac:dyDescent="0.25">
      <c r="A483">
        <v>219</v>
      </c>
      <c r="B483">
        <v>5.7746600000000002E-2</v>
      </c>
      <c r="C483">
        <v>5.3227900000000002E-2</v>
      </c>
      <c r="D483">
        <v>5.4499699999999998E-2</v>
      </c>
      <c r="E483">
        <v>5.1963500000000003E-2</v>
      </c>
      <c r="F483">
        <v>6.3249200000000005E-2</v>
      </c>
    </row>
    <row r="484" spans="1:6" x14ac:dyDescent="0.25">
      <c r="A484">
        <v>218</v>
      </c>
      <c r="B484">
        <v>5.4038200000000002E-2</v>
      </c>
      <c r="C484">
        <v>6.0655199999999999E-2</v>
      </c>
      <c r="D484">
        <v>5.5235600000000003E-2</v>
      </c>
      <c r="E484">
        <v>5.8946199999999997E-2</v>
      </c>
      <c r="F484">
        <v>6.5215999999999996E-2</v>
      </c>
    </row>
    <row r="485" spans="1:6" x14ac:dyDescent="0.25">
      <c r="A485">
        <v>217</v>
      </c>
      <c r="B485">
        <v>5.7612999999999998E-2</v>
      </c>
      <c r="C485">
        <v>5.37259E-2</v>
      </c>
      <c r="D485">
        <v>5.9345700000000001E-2</v>
      </c>
      <c r="E485">
        <v>5.8493900000000001E-2</v>
      </c>
      <c r="F485">
        <v>5.9362699999999997E-2</v>
      </c>
    </row>
    <row r="486" spans="1:6" x14ac:dyDescent="0.25">
      <c r="A486">
        <v>216</v>
      </c>
      <c r="B486">
        <v>6.0590499999999999E-2</v>
      </c>
      <c r="C486">
        <v>5.1200500000000003E-2</v>
      </c>
      <c r="D486">
        <v>6.2400799999999999E-2</v>
      </c>
      <c r="E486">
        <v>5.78281E-2</v>
      </c>
      <c r="F486">
        <v>6.4278100000000005E-2</v>
      </c>
    </row>
    <row r="487" spans="1:6" x14ac:dyDescent="0.25">
      <c r="A487">
        <v>215</v>
      </c>
      <c r="B487">
        <v>5.9845099999999998E-2</v>
      </c>
      <c r="C487">
        <v>5.7087100000000002E-2</v>
      </c>
      <c r="D487">
        <v>6.0940899999999999E-2</v>
      </c>
      <c r="E487">
        <v>5.7626799999999999E-2</v>
      </c>
      <c r="F487">
        <v>6.7258100000000001E-2</v>
      </c>
    </row>
    <row r="488" spans="1:6" x14ac:dyDescent="0.25">
      <c r="A488">
        <v>214</v>
      </c>
      <c r="B488">
        <v>6.9368299999999994E-2</v>
      </c>
      <c r="C488">
        <v>6.1322300000000003E-2</v>
      </c>
      <c r="D488">
        <v>6.03606E-2</v>
      </c>
      <c r="E488">
        <v>6.1520499999999999E-2</v>
      </c>
      <c r="F488">
        <v>5.9320100000000001E-2</v>
      </c>
    </row>
    <row r="489" spans="1:6" x14ac:dyDescent="0.25">
      <c r="A489">
        <v>213</v>
      </c>
      <c r="B489">
        <v>6.5609700000000007E-2</v>
      </c>
      <c r="C489">
        <v>6.4130099999999995E-2</v>
      </c>
      <c r="D489">
        <v>5.7659299999999997E-2</v>
      </c>
      <c r="E489">
        <v>6.1314E-2</v>
      </c>
      <c r="F489">
        <v>6.1193699999999997E-2</v>
      </c>
    </row>
    <row r="490" spans="1:6" x14ac:dyDescent="0.25">
      <c r="A490">
        <v>212</v>
      </c>
      <c r="B490">
        <v>5.8240699999999999E-2</v>
      </c>
      <c r="C490">
        <v>6.2155200000000001E-2</v>
      </c>
      <c r="D490">
        <v>6.4245700000000003E-2</v>
      </c>
      <c r="E490">
        <v>6.7669699999999999E-2</v>
      </c>
      <c r="F490">
        <v>6.2883300000000003E-2</v>
      </c>
    </row>
    <row r="491" spans="1:6" x14ac:dyDescent="0.25">
      <c r="A491">
        <v>211</v>
      </c>
      <c r="B491">
        <v>6.1611699999999998E-2</v>
      </c>
      <c r="C491">
        <v>5.7759900000000003E-2</v>
      </c>
      <c r="D491">
        <v>6.0250900000000003E-2</v>
      </c>
      <c r="E491">
        <v>6.39406E-2</v>
      </c>
      <c r="F491">
        <v>6.7752599999999996E-2</v>
      </c>
    </row>
    <row r="492" spans="1:6" x14ac:dyDescent="0.25">
      <c r="A492">
        <v>210</v>
      </c>
      <c r="B492">
        <v>6.0654199999999998E-2</v>
      </c>
      <c r="C492">
        <v>6.7449099999999998E-2</v>
      </c>
      <c r="D492">
        <v>7.2073300000000007E-2</v>
      </c>
      <c r="E492">
        <v>6.8168099999999995E-2</v>
      </c>
      <c r="F492">
        <v>7.0111800000000002E-2</v>
      </c>
    </row>
    <row r="493" spans="1:6" x14ac:dyDescent="0.25">
      <c r="A493">
        <v>209</v>
      </c>
      <c r="B493">
        <v>7.3801900000000004E-2</v>
      </c>
      <c r="C493">
        <v>6.6322900000000004E-2</v>
      </c>
      <c r="D493">
        <v>7.3153499999999996E-2</v>
      </c>
      <c r="E493">
        <v>6.5456500000000001E-2</v>
      </c>
      <c r="F493">
        <v>7.4529600000000001E-2</v>
      </c>
    </row>
    <row r="494" spans="1:6" x14ac:dyDescent="0.25">
      <c r="A494">
        <v>208</v>
      </c>
      <c r="B494">
        <v>6.2254299999999999E-2</v>
      </c>
      <c r="C494">
        <v>6.3472700000000007E-2</v>
      </c>
      <c r="D494">
        <v>5.69594E-2</v>
      </c>
      <c r="E494">
        <v>7.2418099999999999E-2</v>
      </c>
      <c r="F494">
        <v>7.2742699999999993E-2</v>
      </c>
    </row>
    <row r="495" spans="1:6" x14ac:dyDescent="0.25">
      <c r="A495">
        <v>207</v>
      </c>
      <c r="B495">
        <v>6.6393599999999997E-2</v>
      </c>
      <c r="C495">
        <v>6.6490499999999994E-2</v>
      </c>
      <c r="D495">
        <v>6.4239099999999993E-2</v>
      </c>
      <c r="E495">
        <v>6.3646499999999995E-2</v>
      </c>
      <c r="F495">
        <v>6.8927600000000006E-2</v>
      </c>
    </row>
    <row r="496" spans="1:6" x14ac:dyDescent="0.25">
      <c r="A496">
        <v>206</v>
      </c>
      <c r="B496">
        <v>7.2067800000000001E-2</v>
      </c>
      <c r="C496">
        <v>7.1590600000000004E-2</v>
      </c>
      <c r="D496">
        <v>6.2935199999999997E-2</v>
      </c>
      <c r="E496">
        <v>6.3772300000000004E-2</v>
      </c>
      <c r="F496">
        <v>7.6287199999999999E-2</v>
      </c>
    </row>
    <row r="497" spans="1:6" x14ac:dyDescent="0.25">
      <c r="A497">
        <v>205</v>
      </c>
      <c r="B497">
        <v>6.7701300000000006E-2</v>
      </c>
      <c r="C497">
        <v>6.6968399999999997E-2</v>
      </c>
      <c r="D497">
        <v>7.0700499999999999E-2</v>
      </c>
      <c r="E497">
        <v>5.9174900000000002E-2</v>
      </c>
      <c r="F497">
        <v>7.6371099999999997E-2</v>
      </c>
    </row>
    <row r="498" spans="1:6" x14ac:dyDescent="0.25">
      <c r="A498">
        <v>204</v>
      </c>
      <c r="B498">
        <v>8.4014800000000001E-2</v>
      </c>
      <c r="C498">
        <v>7.1196899999999994E-2</v>
      </c>
      <c r="D498">
        <v>7.0969199999999996E-2</v>
      </c>
      <c r="E498">
        <v>7.3458599999999999E-2</v>
      </c>
      <c r="F498">
        <v>7.4242000000000002E-2</v>
      </c>
    </row>
    <row r="499" spans="1:6" x14ac:dyDescent="0.25">
      <c r="A499">
        <v>203</v>
      </c>
      <c r="B499">
        <v>7.3764200000000002E-2</v>
      </c>
      <c r="C499">
        <v>7.6422299999999999E-2</v>
      </c>
      <c r="D499">
        <v>8.3595500000000003E-2</v>
      </c>
      <c r="E499">
        <v>7.9836500000000005E-2</v>
      </c>
      <c r="F499">
        <v>7.5075199999999995E-2</v>
      </c>
    </row>
    <row r="500" spans="1:6" x14ac:dyDescent="0.25">
      <c r="A500">
        <v>202</v>
      </c>
      <c r="B500">
        <v>8.5334400000000005E-2</v>
      </c>
      <c r="C500">
        <v>8.7830199999999997E-2</v>
      </c>
      <c r="D500">
        <v>8.3644899999999994E-2</v>
      </c>
      <c r="E500">
        <v>8.1321199999999996E-2</v>
      </c>
      <c r="F500">
        <v>9.6315499999999998E-2</v>
      </c>
    </row>
    <row r="501" spans="1:6" x14ac:dyDescent="0.25">
      <c r="A501">
        <v>201</v>
      </c>
      <c r="B501">
        <v>8.1562899999999994E-2</v>
      </c>
      <c r="C501">
        <v>9.8327899999999996E-2</v>
      </c>
      <c r="D501">
        <v>8.5861999999999994E-2</v>
      </c>
      <c r="E501">
        <v>8.8130299999999995E-2</v>
      </c>
      <c r="F501">
        <v>8.2452200000000003E-2</v>
      </c>
    </row>
    <row r="502" spans="1:6" x14ac:dyDescent="0.25">
      <c r="A502">
        <v>200</v>
      </c>
      <c r="B502" s="1">
        <v>3.67084E+23</v>
      </c>
      <c r="C502" s="1">
        <v>3.67084E+23</v>
      </c>
      <c r="D502" s="1">
        <v>3.67084E+23</v>
      </c>
      <c r="E502" s="1">
        <v>3.67084E+23</v>
      </c>
      <c r="F502" s="1">
        <v>3.67084E+23</v>
      </c>
    </row>
    <row r="503" spans="1:6" x14ac:dyDescent="0.25">
      <c r="A503">
        <v>199</v>
      </c>
      <c r="B503">
        <v>0.10523200000000001</v>
      </c>
      <c r="C503">
        <v>0.104466</v>
      </c>
      <c r="D503">
        <v>9.1447899999999999E-2</v>
      </c>
      <c r="E503">
        <v>9.5711900000000003E-2</v>
      </c>
      <c r="F503">
        <v>0.102119</v>
      </c>
    </row>
    <row r="504" spans="1:6" x14ac:dyDescent="0.25">
      <c r="A504">
        <v>198</v>
      </c>
      <c r="B504">
        <v>0.109888</v>
      </c>
      <c r="C504">
        <v>0.10967200000000001</v>
      </c>
      <c r="D504">
        <v>9.7442799999999996E-2</v>
      </c>
      <c r="E504">
        <v>0.10205400000000001</v>
      </c>
      <c r="F504">
        <v>0.10104100000000001</v>
      </c>
    </row>
    <row r="505" spans="1:6" x14ac:dyDescent="0.25">
      <c r="A505">
        <v>197</v>
      </c>
      <c r="B505">
        <v>0.112299</v>
      </c>
      <c r="C505">
        <v>0.10796</v>
      </c>
      <c r="D505">
        <v>0.12396500000000001</v>
      </c>
      <c r="E505">
        <v>0.121166</v>
      </c>
      <c r="F505">
        <v>0.118945</v>
      </c>
    </row>
    <row r="506" spans="1:6" x14ac:dyDescent="0.25">
      <c r="A506">
        <v>196</v>
      </c>
      <c r="B506">
        <v>0.131887</v>
      </c>
      <c r="C506">
        <v>0.10867300000000001</v>
      </c>
      <c r="D506">
        <v>0.126891</v>
      </c>
      <c r="E506">
        <v>0.11182599999999999</v>
      </c>
      <c r="F506">
        <v>9.5516000000000004E-2</v>
      </c>
    </row>
    <row r="507" spans="1:6" x14ac:dyDescent="0.25">
      <c r="A507">
        <v>195</v>
      </c>
      <c r="B507">
        <v>0.11138000000000001</v>
      </c>
      <c r="C507">
        <v>0.126968</v>
      </c>
      <c r="D507">
        <v>0.116082</v>
      </c>
      <c r="E507">
        <v>0.13006300000000001</v>
      </c>
      <c r="F507">
        <v>0.12994</v>
      </c>
    </row>
    <row r="508" spans="1:6" x14ac:dyDescent="0.25">
      <c r="A508">
        <v>194</v>
      </c>
      <c r="B508">
        <v>0.12718099999999999</v>
      </c>
      <c r="C508">
        <v>0.124024</v>
      </c>
      <c r="D508">
        <v>0.121421</v>
      </c>
      <c r="E508">
        <v>0.1124</v>
      </c>
      <c r="F508">
        <v>0.12684799999999999</v>
      </c>
    </row>
    <row r="509" spans="1:6" x14ac:dyDescent="0.25">
      <c r="A509">
        <v>193</v>
      </c>
      <c r="B509">
        <v>0.139796</v>
      </c>
      <c r="C509">
        <v>0.11784500000000001</v>
      </c>
      <c r="D509">
        <v>0.12273100000000001</v>
      </c>
      <c r="E509">
        <v>0.13281699999999999</v>
      </c>
      <c r="F509">
        <v>0.125026</v>
      </c>
    </row>
    <row r="510" spans="1:6" x14ac:dyDescent="0.25">
      <c r="A510">
        <v>192</v>
      </c>
      <c r="B510">
        <v>0.14583099999999999</v>
      </c>
      <c r="C510">
        <v>0.13107099999999999</v>
      </c>
      <c r="D510">
        <v>0.12348099999999999</v>
      </c>
      <c r="E510">
        <v>0.12876099999999999</v>
      </c>
      <c r="F510">
        <v>0.124926</v>
      </c>
    </row>
    <row r="511" spans="1:6" x14ac:dyDescent="0.25">
      <c r="A511">
        <v>191</v>
      </c>
      <c r="B511">
        <v>0.140429</v>
      </c>
      <c r="C511">
        <v>0.15498300000000001</v>
      </c>
      <c r="D511">
        <v>0.14505899999999999</v>
      </c>
      <c r="E511">
        <v>0.12865599999999999</v>
      </c>
      <c r="F511">
        <v>0.107312</v>
      </c>
    </row>
    <row r="512" spans="1:6" x14ac:dyDescent="0.25">
      <c r="A512">
        <v>190</v>
      </c>
      <c r="B512">
        <v>0.15144099999999999</v>
      </c>
      <c r="C512">
        <v>0.16338800000000001</v>
      </c>
      <c r="D512">
        <v>0.15923399999999999</v>
      </c>
      <c r="E512">
        <v>0.13941400000000001</v>
      </c>
      <c r="F512">
        <v>0.149037</v>
      </c>
    </row>
    <row r="513" spans="1:6" x14ac:dyDescent="0.25">
      <c r="A513">
        <v>189</v>
      </c>
      <c r="B513">
        <v>0.164629</v>
      </c>
      <c r="C513">
        <v>0.15267900000000001</v>
      </c>
      <c r="D513">
        <v>0.141987</v>
      </c>
      <c r="E513">
        <v>0.174429</v>
      </c>
      <c r="F513">
        <v>0.15698899999999999</v>
      </c>
    </row>
    <row r="514" spans="1:6" x14ac:dyDescent="0.25">
      <c r="A514">
        <v>188</v>
      </c>
      <c r="B514">
        <v>0.155832</v>
      </c>
      <c r="C514">
        <v>0.16590299999999999</v>
      </c>
      <c r="D514">
        <v>0.139683</v>
      </c>
      <c r="E514">
        <v>0.15637300000000001</v>
      </c>
      <c r="F514">
        <v>0.156134</v>
      </c>
    </row>
    <row r="515" spans="1:6" x14ac:dyDescent="0.25">
      <c r="A515">
        <v>187</v>
      </c>
      <c r="B515">
        <v>0.17712</v>
      </c>
      <c r="C515">
        <v>0.15733900000000001</v>
      </c>
      <c r="D515">
        <v>0.17974499999999999</v>
      </c>
      <c r="E515">
        <v>0.158141</v>
      </c>
      <c r="F515">
        <v>0.190418</v>
      </c>
    </row>
    <row r="516" spans="1:6" x14ac:dyDescent="0.25">
      <c r="A516">
        <v>186</v>
      </c>
      <c r="B516" s="1">
        <v>57814500000000</v>
      </c>
      <c r="C516" s="1">
        <v>57814500000000</v>
      </c>
      <c r="D516" s="1">
        <v>57814500000000</v>
      </c>
      <c r="E516" s="1">
        <v>57814500000000</v>
      </c>
      <c r="F516" s="1">
        <v>57814500000000</v>
      </c>
    </row>
    <row r="517" spans="1:6" x14ac:dyDescent="0.25">
      <c r="A517">
        <v>185</v>
      </c>
      <c r="B517">
        <v>0.25163099999999999</v>
      </c>
      <c r="C517">
        <v>0.23908199999999999</v>
      </c>
      <c r="D517">
        <v>0.21856900000000001</v>
      </c>
      <c r="E517">
        <v>0.211424</v>
      </c>
      <c r="F517">
        <v>0.27060000000000001</v>
      </c>
    </row>
    <row r="519" spans="1:6" x14ac:dyDescent="0.25">
      <c r="A519" t="s">
        <v>25</v>
      </c>
    </row>
    <row r="520" spans="1:6" x14ac:dyDescent="0.25">
      <c r="A520" t="s">
        <v>13</v>
      </c>
      <c r="B520" t="s">
        <v>36</v>
      </c>
    </row>
    <row r="521" spans="1:6" x14ac:dyDescent="0.25">
      <c r="B521">
        <v>0</v>
      </c>
      <c r="C521">
        <v>1</v>
      </c>
      <c r="D521">
        <v>2</v>
      </c>
      <c r="E521">
        <v>3</v>
      </c>
      <c r="F521">
        <v>4</v>
      </c>
    </row>
    <row r="522" spans="1:6" x14ac:dyDescent="0.25">
      <c r="A522">
        <v>260</v>
      </c>
      <c r="B522">
        <v>25.354299999999999</v>
      </c>
      <c r="C522">
        <v>25.254799999999999</v>
      </c>
      <c r="D522">
        <v>25.1553</v>
      </c>
      <c r="E522">
        <v>25.105599999999999</v>
      </c>
      <c r="F522">
        <v>25.055900000000001</v>
      </c>
    </row>
    <row r="523" spans="1:6" x14ac:dyDescent="0.25">
      <c r="A523">
        <v>259</v>
      </c>
      <c r="B523">
        <v>25.354299999999999</v>
      </c>
      <c r="C523">
        <v>25.254799999999999</v>
      </c>
      <c r="D523">
        <v>25.1553</v>
      </c>
      <c r="E523">
        <v>25.105599999999999</v>
      </c>
      <c r="F523">
        <v>25.0061</v>
      </c>
    </row>
    <row r="524" spans="1:6" x14ac:dyDescent="0.25">
      <c r="A524">
        <v>258</v>
      </c>
      <c r="B524">
        <v>25.354299999999999</v>
      </c>
      <c r="C524">
        <v>25.254799999999999</v>
      </c>
      <c r="D524">
        <v>25.1553</v>
      </c>
      <c r="E524">
        <v>25.105599999999999</v>
      </c>
      <c r="F524">
        <v>25.055900000000001</v>
      </c>
    </row>
    <row r="525" spans="1:6" x14ac:dyDescent="0.25">
      <c r="A525">
        <v>257</v>
      </c>
      <c r="B525">
        <v>25.354299999999999</v>
      </c>
      <c r="C525">
        <v>25.254799999999999</v>
      </c>
      <c r="D525">
        <v>25.1553</v>
      </c>
      <c r="E525">
        <v>25.105599999999999</v>
      </c>
      <c r="F525">
        <v>25.0061</v>
      </c>
    </row>
    <row r="526" spans="1:6" x14ac:dyDescent="0.25">
      <c r="A526">
        <v>256</v>
      </c>
      <c r="B526">
        <v>25.304500000000001</v>
      </c>
      <c r="C526">
        <v>25.254799999999999</v>
      </c>
      <c r="D526">
        <v>25.1553</v>
      </c>
      <c r="E526">
        <v>25.105599999999999</v>
      </c>
      <c r="F526">
        <v>25.0061</v>
      </c>
    </row>
    <row r="527" spans="1:6" x14ac:dyDescent="0.25">
      <c r="A527">
        <v>255</v>
      </c>
      <c r="B527">
        <v>25.354299999999999</v>
      </c>
      <c r="C527">
        <v>25.254799999999999</v>
      </c>
      <c r="D527">
        <v>25.205100000000002</v>
      </c>
      <c r="E527">
        <v>25.105599999999999</v>
      </c>
      <c r="F527">
        <v>25.0061</v>
      </c>
    </row>
    <row r="528" spans="1:6" x14ac:dyDescent="0.25">
      <c r="A528">
        <v>254</v>
      </c>
      <c r="B528">
        <v>25.304500000000001</v>
      </c>
      <c r="C528">
        <v>25.254799999999999</v>
      </c>
      <c r="D528">
        <v>25.1553</v>
      </c>
      <c r="E528">
        <v>25.105599999999999</v>
      </c>
      <c r="F528">
        <v>25.0061</v>
      </c>
    </row>
    <row r="529" spans="1:6" x14ac:dyDescent="0.25">
      <c r="A529">
        <v>253</v>
      </c>
      <c r="B529">
        <v>25.304500000000001</v>
      </c>
      <c r="C529">
        <v>25.254799999999999</v>
      </c>
      <c r="D529">
        <v>25.205100000000002</v>
      </c>
      <c r="E529">
        <v>25.105599999999999</v>
      </c>
      <c r="F529">
        <v>25.0061</v>
      </c>
    </row>
    <row r="530" spans="1:6" x14ac:dyDescent="0.25">
      <c r="A530">
        <v>252</v>
      </c>
      <c r="B530">
        <v>25.304500000000001</v>
      </c>
      <c r="C530">
        <v>25.254799999999999</v>
      </c>
      <c r="D530">
        <v>25.1553</v>
      </c>
      <c r="E530">
        <v>25.105599999999999</v>
      </c>
      <c r="F530">
        <v>25.055900000000001</v>
      </c>
    </row>
    <row r="531" spans="1:6" x14ac:dyDescent="0.25">
      <c r="A531">
        <v>251</v>
      </c>
      <c r="B531">
        <v>25.304500000000001</v>
      </c>
      <c r="C531">
        <v>25.254799999999999</v>
      </c>
      <c r="D531">
        <v>25.1553</v>
      </c>
      <c r="E531">
        <v>25.105599999999999</v>
      </c>
      <c r="F531">
        <v>25.055900000000001</v>
      </c>
    </row>
    <row r="532" spans="1:6" x14ac:dyDescent="0.25">
      <c r="A532">
        <v>250</v>
      </c>
      <c r="B532">
        <v>25.354299999999999</v>
      </c>
      <c r="C532">
        <v>25.254799999999999</v>
      </c>
      <c r="D532">
        <v>25.1553</v>
      </c>
      <c r="E532">
        <v>25.105599999999999</v>
      </c>
      <c r="F532">
        <v>25.055900000000001</v>
      </c>
    </row>
    <row r="533" spans="1:6" x14ac:dyDescent="0.25">
      <c r="A533">
        <v>249</v>
      </c>
      <c r="B533">
        <v>25.354299999999999</v>
      </c>
      <c r="C533">
        <v>25.254799999999999</v>
      </c>
      <c r="D533">
        <v>25.1553</v>
      </c>
      <c r="E533">
        <v>25.105599999999999</v>
      </c>
      <c r="F533">
        <v>25.055900000000001</v>
      </c>
    </row>
    <row r="534" spans="1:6" x14ac:dyDescent="0.25">
      <c r="A534">
        <v>248</v>
      </c>
      <c r="B534">
        <v>25.304500000000001</v>
      </c>
      <c r="C534">
        <v>25.254799999999999</v>
      </c>
      <c r="D534">
        <v>25.1553</v>
      </c>
      <c r="E534">
        <v>25.105599999999999</v>
      </c>
      <c r="F534">
        <v>25.0061</v>
      </c>
    </row>
    <row r="535" spans="1:6" x14ac:dyDescent="0.25">
      <c r="A535">
        <v>247</v>
      </c>
      <c r="B535">
        <v>25.304500000000001</v>
      </c>
      <c r="C535">
        <v>25.254799999999999</v>
      </c>
      <c r="D535">
        <v>25.1553</v>
      </c>
      <c r="E535">
        <v>25.105599999999999</v>
      </c>
      <c r="F535">
        <v>25.0061</v>
      </c>
    </row>
    <row r="536" spans="1:6" x14ac:dyDescent="0.25">
      <c r="A536">
        <v>246</v>
      </c>
      <c r="B536">
        <v>25.304500000000001</v>
      </c>
      <c r="C536">
        <v>25.254799999999999</v>
      </c>
      <c r="D536">
        <v>25.1553</v>
      </c>
      <c r="E536">
        <v>25.105599999999999</v>
      </c>
      <c r="F536">
        <v>25.0061</v>
      </c>
    </row>
    <row r="537" spans="1:6" x14ac:dyDescent="0.25">
      <c r="A537">
        <v>245</v>
      </c>
      <c r="B537">
        <v>25.304500000000001</v>
      </c>
      <c r="C537">
        <v>25.254799999999999</v>
      </c>
      <c r="D537">
        <v>25.1553</v>
      </c>
      <c r="E537">
        <v>25.105599999999999</v>
      </c>
      <c r="F537">
        <v>25.0061</v>
      </c>
    </row>
    <row r="538" spans="1:6" x14ac:dyDescent="0.25">
      <c r="A538">
        <v>244</v>
      </c>
      <c r="B538">
        <v>25.304500000000001</v>
      </c>
      <c r="C538">
        <v>25.254799999999999</v>
      </c>
      <c r="D538">
        <v>25.1553</v>
      </c>
      <c r="E538">
        <v>25.105599999999999</v>
      </c>
      <c r="F538">
        <v>24.956399999999999</v>
      </c>
    </row>
    <row r="539" spans="1:6" x14ac:dyDescent="0.25">
      <c r="A539">
        <v>243</v>
      </c>
      <c r="B539">
        <v>25.304500000000001</v>
      </c>
      <c r="C539">
        <v>25.254799999999999</v>
      </c>
      <c r="D539">
        <v>25.1553</v>
      </c>
      <c r="E539">
        <v>25.105599999999999</v>
      </c>
      <c r="F539">
        <v>25.0061</v>
      </c>
    </row>
    <row r="540" spans="1:6" x14ac:dyDescent="0.25">
      <c r="A540">
        <v>242</v>
      </c>
      <c r="B540">
        <v>25.304500000000001</v>
      </c>
      <c r="C540">
        <v>25.254799999999999</v>
      </c>
      <c r="D540">
        <v>25.1553</v>
      </c>
      <c r="E540">
        <v>25.105599999999999</v>
      </c>
      <c r="F540">
        <v>25.0061</v>
      </c>
    </row>
    <row r="541" spans="1:6" x14ac:dyDescent="0.25">
      <c r="A541">
        <v>241</v>
      </c>
      <c r="B541">
        <v>25.304500000000001</v>
      </c>
      <c r="C541">
        <v>25.254799999999999</v>
      </c>
      <c r="D541">
        <v>25.1553</v>
      </c>
      <c r="E541">
        <v>25.105599999999999</v>
      </c>
      <c r="F541">
        <v>25.0061</v>
      </c>
    </row>
    <row r="542" spans="1:6" x14ac:dyDescent="0.25">
      <c r="A542">
        <v>240</v>
      </c>
      <c r="B542">
        <v>25.304500000000001</v>
      </c>
      <c r="C542">
        <v>25.254799999999999</v>
      </c>
      <c r="D542">
        <v>25.1553</v>
      </c>
      <c r="E542">
        <v>25.105599999999999</v>
      </c>
      <c r="F542">
        <v>25.0061</v>
      </c>
    </row>
    <row r="543" spans="1:6" x14ac:dyDescent="0.25">
      <c r="A543">
        <v>239</v>
      </c>
      <c r="B543">
        <v>25.304500000000001</v>
      </c>
      <c r="C543">
        <v>25.254799999999999</v>
      </c>
      <c r="D543">
        <v>25.1553</v>
      </c>
      <c r="E543">
        <v>25.055900000000001</v>
      </c>
      <c r="F543">
        <v>25.0061</v>
      </c>
    </row>
    <row r="544" spans="1:6" x14ac:dyDescent="0.25">
      <c r="A544">
        <v>238</v>
      </c>
      <c r="B544">
        <v>25.304500000000001</v>
      </c>
      <c r="C544">
        <v>25.254799999999999</v>
      </c>
      <c r="D544">
        <v>25.1553</v>
      </c>
      <c r="E544">
        <v>25.105599999999999</v>
      </c>
      <c r="F544">
        <v>25.0061</v>
      </c>
    </row>
    <row r="545" spans="1:6" x14ac:dyDescent="0.25">
      <c r="A545">
        <v>237</v>
      </c>
      <c r="B545">
        <v>25.304500000000001</v>
      </c>
      <c r="C545">
        <v>25.254799999999999</v>
      </c>
      <c r="D545">
        <v>25.1553</v>
      </c>
      <c r="E545">
        <v>25.105599999999999</v>
      </c>
      <c r="F545">
        <v>25.0061</v>
      </c>
    </row>
    <row r="546" spans="1:6" x14ac:dyDescent="0.25">
      <c r="A546">
        <v>236</v>
      </c>
      <c r="B546">
        <v>25.304500000000001</v>
      </c>
      <c r="C546">
        <v>25.254799999999999</v>
      </c>
      <c r="D546">
        <v>25.1553</v>
      </c>
      <c r="E546">
        <v>25.055900000000001</v>
      </c>
      <c r="F546">
        <v>25.0061</v>
      </c>
    </row>
    <row r="547" spans="1:6" x14ac:dyDescent="0.25">
      <c r="A547">
        <v>235</v>
      </c>
      <c r="B547">
        <v>25.304500000000001</v>
      </c>
      <c r="C547">
        <v>25.254799999999999</v>
      </c>
      <c r="D547">
        <v>25.1553</v>
      </c>
      <c r="E547">
        <v>25.105599999999999</v>
      </c>
      <c r="F547">
        <v>24.956399999999999</v>
      </c>
    </row>
    <row r="548" spans="1:6" x14ac:dyDescent="0.25">
      <c r="A548">
        <v>234</v>
      </c>
      <c r="B548">
        <v>25.304500000000001</v>
      </c>
      <c r="C548">
        <v>25.254799999999999</v>
      </c>
      <c r="D548">
        <v>25.1553</v>
      </c>
      <c r="E548">
        <v>25.105599999999999</v>
      </c>
      <c r="F548">
        <v>25.0061</v>
      </c>
    </row>
    <row r="549" spans="1:6" x14ac:dyDescent="0.25">
      <c r="A549">
        <v>233</v>
      </c>
      <c r="B549">
        <v>25.304500000000001</v>
      </c>
      <c r="C549">
        <v>25.254799999999999</v>
      </c>
      <c r="D549">
        <v>25.1553</v>
      </c>
      <c r="E549">
        <v>25.105599999999999</v>
      </c>
      <c r="F549">
        <v>24.956399999999999</v>
      </c>
    </row>
    <row r="550" spans="1:6" x14ac:dyDescent="0.25">
      <c r="A550">
        <v>232</v>
      </c>
      <c r="B550">
        <v>25.304500000000001</v>
      </c>
      <c r="C550">
        <v>25.254799999999999</v>
      </c>
      <c r="D550">
        <v>25.1553</v>
      </c>
      <c r="E550">
        <v>25.055900000000001</v>
      </c>
      <c r="F550">
        <v>25.0061</v>
      </c>
    </row>
    <row r="551" spans="1:6" x14ac:dyDescent="0.25">
      <c r="A551">
        <v>231</v>
      </c>
      <c r="B551">
        <v>25.304500000000001</v>
      </c>
      <c r="C551">
        <v>25.205100000000002</v>
      </c>
      <c r="D551">
        <v>25.1553</v>
      </c>
      <c r="E551">
        <v>25.105599999999999</v>
      </c>
      <c r="F551">
        <v>24.956399999999999</v>
      </c>
    </row>
    <row r="552" spans="1:6" x14ac:dyDescent="0.25">
      <c r="A552">
        <v>230</v>
      </c>
      <c r="B552">
        <v>25.304500000000001</v>
      </c>
      <c r="C552">
        <v>25.205100000000002</v>
      </c>
      <c r="D552">
        <v>25.1553</v>
      </c>
      <c r="E552">
        <v>25.055900000000001</v>
      </c>
      <c r="F552">
        <v>24.956399999999999</v>
      </c>
    </row>
    <row r="553" spans="1:6" x14ac:dyDescent="0.25">
      <c r="A553">
        <v>229</v>
      </c>
      <c r="B553">
        <v>25.304500000000001</v>
      </c>
      <c r="C553">
        <v>25.205100000000002</v>
      </c>
      <c r="D553">
        <v>25.1553</v>
      </c>
      <c r="E553">
        <v>25.055900000000001</v>
      </c>
      <c r="F553">
        <v>24.956399999999999</v>
      </c>
    </row>
    <row r="554" spans="1:6" x14ac:dyDescent="0.25">
      <c r="A554">
        <v>228</v>
      </c>
      <c r="B554">
        <v>25.304500000000001</v>
      </c>
      <c r="C554">
        <v>25.205100000000002</v>
      </c>
      <c r="D554">
        <v>25.1553</v>
      </c>
      <c r="E554">
        <v>25.105599999999999</v>
      </c>
      <c r="F554">
        <v>24.956399999999999</v>
      </c>
    </row>
    <row r="555" spans="1:6" x14ac:dyDescent="0.25">
      <c r="A555">
        <v>227</v>
      </c>
      <c r="B555">
        <v>25.304500000000001</v>
      </c>
      <c r="C555">
        <v>25.205100000000002</v>
      </c>
      <c r="D555">
        <v>25.1553</v>
      </c>
      <c r="E555">
        <v>25.105599999999999</v>
      </c>
      <c r="F555">
        <v>24.956399999999999</v>
      </c>
    </row>
    <row r="556" spans="1:6" x14ac:dyDescent="0.25">
      <c r="A556">
        <v>226</v>
      </c>
      <c r="B556">
        <v>25.304500000000001</v>
      </c>
      <c r="C556">
        <v>25.205100000000002</v>
      </c>
      <c r="D556">
        <v>25.1553</v>
      </c>
      <c r="E556">
        <v>25.055900000000001</v>
      </c>
      <c r="F556">
        <v>24.956399999999999</v>
      </c>
    </row>
    <row r="557" spans="1:6" x14ac:dyDescent="0.25">
      <c r="A557">
        <v>225</v>
      </c>
      <c r="B557">
        <v>25.304500000000001</v>
      </c>
      <c r="C557">
        <v>25.205100000000002</v>
      </c>
      <c r="D557">
        <v>25.1553</v>
      </c>
      <c r="E557">
        <v>25.055900000000001</v>
      </c>
      <c r="F557">
        <v>24.956399999999999</v>
      </c>
    </row>
    <row r="558" spans="1:6" x14ac:dyDescent="0.25">
      <c r="A558">
        <v>224</v>
      </c>
      <c r="B558">
        <v>25.304500000000001</v>
      </c>
      <c r="C558">
        <v>25.205100000000002</v>
      </c>
      <c r="D558">
        <v>25.1553</v>
      </c>
      <c r="E558">
        <v>25.055900000000001</v>
      </c>
      <c r="F558">
        <v>25.0061</v>
      </c>
    </row>
    <row r="559" spans="1:6" x14ac:dyDescent="0.25">
      <c r="A559">
        <v>223</v>
      </c>
      <c r="B559">
        <v>25.304500000000001</v>
      </c>
      <c r="C559">
        <v>25.205100000000002</v>
      </c>
      <c r="D559">
        <v>25.1553</v>
      </c>
      <c r="E559">
        <v>25.055900000000001</v>
      </c>
      <c r="F559">
        <v>25.0061</v>
      </c>
    </row>
    <row r="560" spans="1:6" x14ac:dyDescent="0.25">
      <c r="A560">
        <v>222</v>
      </c>
      <c r="B560">
        <v>25.304500000000001</v>
      </c>
      <c r="C560">
        <v>25.205100000000002</v>
      </c>
      <c r="D560">
        <v>25.1553</v>
      </c>
      <c r="E560">
        <v>25.105599999999999</v>
      </c>
      <c r="F560">
        <v>24.956399999999999</v>
      </c>
    </row>
    <row r="561" spans="1:6" x14ac:dyDescent="0.25">
      <c r="A561">
        <v>221</v>
      </c>
      <c r="B561">
        <v>25.304500000000001</v>
      </c>
      <c r="C561">
        <v>25.205100000000002</v>
      </c>
      <c r="D561">
        <v>25.1553</v>
      </c>
      <c r="E561">
        <v>25.055900000000001</v>
      </c>
      <c r="F561">
        <v>24.956399999999999</v>
      </c>
    </row>
    <row r="562" spans="1:6" x14ac:dyDescent="0.25">
      <c r="A562">
        <v>220</v>
      </c>
      <c r="B562">
        <v>25.304500000000001</v>
      </c>
      <c r="C562">
        <v>25.205100000000002</v>
      </c>
      <c r="D562">
        <v>25.1553</v>
      </c>
      <c r="E562">
        <v>25.055900000000001</v>
      </c>
      <c r="F562">
        <v>24.956399999999999</v>
      </c>
    </row>
    <row r="563" spans="1:6" x14ac:dyDescent="0.25">
      <c r="A563">
        <v>219</v>
      </c>
      <c r="B563">
        <v>25.304500000000001</v>
      </c>
      <c r="C563">
        <v>25.205100000000002</v>
      </c>
      <c r="D563">
        <v>25.1553</v>
      </c>
      <c r="E563">
        <v>25.055900000000001</v>
      </c>
      <c r="F563">
        <v>24.956399999999999</v>
      </c>
    </row>
    <row r="564" spans="1:6" x14ac:dyDescent="0.25">
      <c r="A564">
        <v>218</v>
      </c>
      <c r="B564">
        <v>25.304500000000001</v>
      </c>
      <c r="C564">
        <v>25.205100000000002</v>
      </c>
      <c r="D564">
        <v>25.1553</v>
      </c>
      <c r="E564">
        <v>25.055900000000001</v>
      </c>
      <c r="F564">
        <v>24.956399999999999</v>
      </c>
    </row>
    <row r="565" spans="1:6" x14ac:dyDescent="0.25">
      <c r="A565">
        <v>217</v>
      </c>
      <c r="B565">
        <v>25.304500000000001</v>
      </c>
      <c r="C565">
        <v>25.205100000000002</v>
      </c>
      <c r="D565">
        <v>25.1553</v>
      </c>
      <c r="E565">
        <v>25.055900000000001</v>
      </c>
      <c r="F565">
        <v>24.956399999999999</v>
      </c>
    </row>
    <row r="566" spans="1:6" x14ac:dyDescent="0.25">
      <c r="A566">
        <v>216</v>
      </c>
      <c r="B566">
        <v>25.304500000000001</v>
      </c>
      <c r="C566">
        <v>25.205100000000002</v>
      </c>
      <c r="D566">
        <v>25.1553</v>
      </c>
      <c r="E566">
        <v>25.055900000000001</v>
      </c>
      <c r="F566">
        <v>24.956399999999999</v>
      </c>
    </row>
    <row r="567" spans="1:6" x14ac:dyDescent="0.25">
      <c r="A567">
        <v>215</v>
      </c>
      <c r="B567">
        <v>25.304500000000001</v>
      </c>
      <c r="C567">
        <v>25.205100000000002</v>
      </c>
      <c r="D567">
        <v>25.1553</v>
      </c>
      <c r="E567">
        <v>25.055900000000001</v>
      </c>
      <c r="F567">
        <v>24.956399999999999</v>
      </c>
    </row>
    <row r="568" spans="1:6" x14ac:dyDescent="0.25">
      <c r="A568">
        <v>214</v>
      </c>
      <c r="B568">
        <v>25.304500000000001</v>
      </c>
      <c r="C568">
        <v>25.205100000000002</v>
      </c>
      <c r="D568">
        <v>25.1553</v>
      </c>
      <c r="E568">
        <v>25.055900000000001</v>
      </c>
      <c r="F568">
        <v>24.956399999999999</v>
      </c>
    </row>
    <row r="569" spans="1:6" x14ac:dyDescent="0.25">
      <c r="A569">
        <v>213</v>
      </c>
      <c r="B569">
        <v>25.304500000000001</v>
      </c>
      <c r="C569">
        <v>25.205100000000002</v>
      </c>
      <c r="D569">
        <v>25.1553</v>
      </c>
      <c r="E569">
        <v>25.055900000000001</v>
      </c>
      <c r="F569">
        <v>24.956399999999999</v>
      </c>
    </row>
    <row r="570" spans="1:6" x14ac:dyDescent="0.25">
      <c r="A570">
        <v>212</v>
      </c>
      <c r="B570">
        <v>25.304500000000001</v>
      </c>
      <c r="C570">
        <v>25.205100000000002</v>
      </c>
      <c r="D570">
        <v>25.105599999999999</v>
      </c>
      <c r="E570">
        <v>25.055900000000001</v>
      </c>
      <c r="F570">
        <v>24.956399999999999</v>
      </c>
    </row>
    <row r="571" spans="1:6" x14ac:dyDescent="0.25">
      <c r="A571">
        <v>211</v>
      </c>
      <c r="B571">
        <v>25.304500000000001</v>
      </c>
      <c r="C571">
        <v>25.205100000000002</v>
      </c>
      <c r="D571">
        <v>25.1553</v>
      </c>
      <c r="E571">
        <v>25.055900000000001</v>
      </c>
      <c r="F571">
        <v>24.956399999999999</v>
      </c>
    </row>
    <row r="572" spans="1:6" x14ac:dyDescent="0.25">
      <c r="A572">
        <v>210</v>
      </c>
      <c r="B572">
        <v>25.254799999999999</v>
      </c>
      <c r="C572">
        <v>25.205100000000002</v>
      </c>
      <c r="D572">
        <v>25.105599999999999</v>
      </c>
      <c r="E572">
        <v>25.055900000000001</v>
      </c>
      <c r="F572">
        <v>24.956399999999999</v>
      </c>
    </row>
    <row r="573" spans="1:6" x14ac:dyDescent="0.25">
      <c r="A573">
        <v>209</v>
      </c>
      <c r="B573">
        <v>25.304500000000001</v>
      </c>
      <c r="C573">
        <v>25.205100000000002</v>
      </c>
      <c r="D573">
        <v>25.105599999999999</v>
      </c>
      <c r="E573">
        <v>25.055900000000001</v>
      </c>
      <c r="F573">
        <v>24.956399999999999</v>
      </c>
    </row>
    <row r="574" spans="1:6" x14ac:dyDescent="0.25">
      <c r="A574">
        <v>208</v>
      </c>
      <c r="B574">
        <v>25.254799999999999</v>
      </c>
      <c r="C574">
        <v>25.205100000000002</v>
      </c>
      <c r="D574">
        <v>25.105599999999999</v>
      </c>
      <c r="E574">
        <v>25.055900000000001</v>
      </c>
      <c r="F574">
        <v>24.956399999999999</v>
      </c>
    </row>
    <row r="575" spans="1:6" x14ac:dyDescent="0.25">
      <c r="A575">
        <v>207</v>
      </c>
      <c r="B575">
        <v>25.254799999999999</v>
      </c>
      <c r="C575">
        <v>25.205100000000002</v>
      </c>
      <c r="D575">
        <v>25.105599999999999</v>
      </c>
      <c r="E575">
        <v>25.055900000000001</v>
      </c>
      <c r="F575">
        <v>24.956399999999999</v>
      </c>
    </row>
    <row r="576" spans="1:6" x14ac:dyDescent="0.25">
      <c r="A576">
        <v>206</v>
      </c>
      <c r="B576">
        <v>25.304500000000001</v>
      </c>
      <c r="C576">
        <v>25.205100000000002</v>
      </c>
      <c r="D576">
        <v>25.1553</v>
      </c>
      <c r="E576">
        <v>25.055900000000001</v>
      </c>
      <c r="F576">
        <v>24.956399999999999</v>
      </c>
    </row>
    <row r="577" spans="1:6" x14ac:dyDescent="0.25">
      <c r="A577">
        <v>205</v>
      </c>
      <c r="B577">
        <v>25.254799999999999</v>
      </c>
      <c r="C577">
        <v>25.205100000000002</v>
      </c>
      <c r="D577">
        <v>25.105599999999999</v>
      </c>
      <c r="E577">
        <v>25.055900000000001</v>
      </c>
      <c r="F577">
        <v>24.956399999999999</v>
      </c>
    </row>
    <row r="578" spans="1:6" x14ac:dyDescent="0.25">
      <c r="A578">
        <v>204</v>
      </c>
      <c r="B578">
        <v>25.254799999999999</v>
      </c>
      <c r="C578">
        <v>25.205100000000002</v>
      </c>
      <c r="D578">
        <v>25.105599999999999</v>
      </c>
      <c r="E578">
        <v>25.055900000000001</v>
      </c>
      <c r="F578">
        <v>24.956399999999999</v>
      </c>
    </row>
    <row r="579" spans="1:6" x14ac:dyDescent="0.25">
      <c r="A579">
        <v>203</v>
      </c>
      <c r="B579">
        <v>25.254799999999999</v>
      </c>
      <c r="C579">
        <v>25.205100000000002</v>
      </c>
      <c r="D579">
        <v>25.105599999999999</v>
      </c>
      <c r="E579">
        <v>25.055900000000001</v>
      </c>
      <c r="F579">
        <v>24.956399999999999</v>
      </c>
    </row>
    <row r="580" spans="1:6" x14ac:dyDescent="0.25">
      <c r="A580">
        <v>202</v>
      </c>
      <c r="B580">
        <v>25.254799999999999</v>
      </c>
      <c r="C580">
        <v>25.205100000000002</v>
      </c>
      <c r="D580">
        <v>25.105599999999999</v>
      </c>
      <c r="E580">
        <v>25.055900000000001</v>
      </c>
      <c r="F580">
        <v>24.956399999999999</v>
      </c>
    </row>
    <row r="581" spans="1:6" x14ac:dyDescent="0.25">
      <c r="A581">
        <v>201</v>
      </c>
      <c r="B581">
        <v>25.254799999999999</v>
      </c>
      <c r="C581">
        <v>25.205100000000002</v>
      </c>
      <c r="D581">
        <v>25.1553</v>
      </c>
      <c r="E581">
        <v>25.055900000000001</v>
      </c>
      <c r="F581">
        <v>24.956399999999999</v>
      </c>
    </row>
    <row r="582" spans="1:6" x14ac:dyDescent="0.25">
      <c r="A582">
        <v>200</v>
      </c>
      <c r="B582">
        <v>25.254799999999999</v>
      </c>
      <c r="C582">
        <v>25.205100000000002</v>
      </c>
      <c r="D582">
        <v>25.105599999999999</v>
      </c>
      <c r="E582">
        <v>25.055900000000001</v>
      </c>
      <c r="F582">
        <v>24.956399999999999</v>
      </c>
    </row>
    <row r="583" spans="1:6" x14ac:dyDescent="0.25">
      <c r="A583">
        <v>199</v>
      </c>
      <c r="B583">
        <v>25.254799999999999</v>
      </c>
      <c r="C583">
        <v>25.205100000000002</v>
      </c>
      <c r="D583">
        <v>25.105599999999999</v>
      </c>
      <c r="E583">
        <v>25.055900000000001</v>
      </c>
      <c r="F583">
        <v>24.956399999999999</v>
      </c>
    </row>
    <row r="584" spans="1:6" x14ac:dyDescent="0.25">
      <c r="A584">
        <v>198</v>
      </c>
      <c r="B584">
        <v>25.254799999999999</v>
      </c>
      <c r="C584">
        <v>25.205100000000002</v>
      </c>
      <c r="D584">
        <v>25.105599999999999</v>
      </c>
      <c r="E584">
        <v>25.055900000000001</v>
      </c>
      <c r="F584">
        <v>24.956399999999999</v>
      </c>
    </row>
    <row r="585" spans="1:6" x14ac:dyDescent="0.25">
      <c r="A585">
        <v>197</v>
      </c>
      <c r="B585">
        <v>25.254799999999999</v>
      </c>
      <c r="C585">
        <v>25.205100000000002</v>
      </c>
      <c r="D585">
        <v>25.105599999999999</v>
      </c>
      <c r="E585">
        <v>25.055900000000001</v>
      </c>
      <c r="F585">
        <v>24.956399999999999</v>
      </c>
    </row>
    <row r="586" spans="1:6" x14ac:dyDescent="0.25">
      <c r="A586">
        <v>196</v>
      </c>
      <c r="B586">
        <v>25.254799999999999</v>
      </c>
      <c r="C586">
        <v>25.205100000000002</v>
      </c>
      <c r="D586">
        <v>25.105599999999999</v>
      </c>
      <c r="E586">
        <v>25.055900000000001</v>
      </c>
      <c r="F586">
        <v>24.956399999999999</v>
      </c>
    </row>
    <row r="587" spans="1:6" x14ac:dyDescent="0.25">
      <c r="A587">
        <v>195</v>
      </c>
      <c r="B587">
        <v>25.254799999999999</v>
      </c>
      <c r="C587">
        <v>25.205100000000002</v>
      </c>
      <c r="D587">
        <v>25.105599999999999</v>
      </c>
      <c r="E587">
        <v>25.055900000000001</v>
      </c>
      <c r="F587">
        <v>24.956399999999999</v>
      </c>
    </row>
    <row r="588" spans="1:6" x14ac:dyDescent="0.25">
      <c r="A588">
        <v>194</v>
      </c>
      <c r="B588">
        <v>25.254799999999999</v>
      </c>
      <c r="C588">
        <v>25.205100000000002</v>
      </c>
      <c r="D588">
        <v>25.105599999999999</v>
      </c>
      <c r="E588">
        <v>25.055900000000001</v>
      </c>
      <c r="F588">
        <v>24.956399999999999</v>
      </c>
    </row>
    <row r="589" spans="1:6" x14ac:dyDescent="0.25">
      <c r="A589">
        <v>193</v>
      </c>
      <c r="B589">
        <v>25.254799999999999</v>
      </c>
      <c r="C589">
        <v>25.205100000000002</v>
      </c>
      <c r="D589">
        <v>25.105599999999999</v>
      </c>
      <c r="E589">
        <v>25.055900000000001</v>
      </c>
      <c r="F589">
        <v>24.956399999999999</v>
      </c>
    </row>
    <row r="590" spans="1:6" x14ac:dyDescent="0.25">
      <c r="A590">
        <v>192</v>
      </c>
      <c r="B590">
        <v>25.254799999999999</v>
      </c>
      <c r="C590">
        <v>25.205100000000002</v>
      </c>
      <c r="D590">
        <v>25.205100000000002</v>
      </c>
      <c r="E590">
        <v>25.055900000000001</v>
      </c>
      <c r="F590">
        <v>24.956399999999999</v>
      </c>
    </row>
    <row r="591" spans="1:6" x14ac:dyDescent="0.25">
      <c r="A591">
        <v>191</v>
      </c>
      <c r="B591">
        <v>25.254799999999999</v>
      </c>
      <c r="C591">
        <v>25.205100000000002</v>
      </c>
      <c r="D591">
        <v>25.105599999999999</v>
      </c>
      <c r="E591">
        <v>25.055900000000001</v>
      </c>
      <c r="F591">
        <v>24.956399999999999</v>
      </c>
    </row>
    <row r="592" spans="1:6" x14ac:dyDescent="0.25">
      <c r="A592">
        <v>190</v>
      </c>
      <c r="B592">
        <v>25.254799999999999</v>
      </c>
      <c r="C592">
        <v>25.205100000000002</v>
      </c>
      <c r="D592">
        <v>25.105599999999999</v>
      </c>
      <c r="E592">
        <v>25.055900000000001</v>
      </c>
      <c r="F592">
        <v>24.956399999999999</v>
      </c>
    </row>
    <row r="593" spans="1:6" x14ac:dyDescent="0.25">
      <c r="A593">
        <v>189</v>
      </c>
      <c r="B593">
        <v>25.254799999999999</v>
      </c>
      <c r="C593">
        <v>25.1553</v>
      </c>
      <c r="D593">
        <v>25.105599999999999</v>
      </c>
      <c r="E593">
        <v>25.055900000000001</v>
      </c>
      <c r="F593">
        <v>24.956399999999999</v>
      </c>
    </row>
    <row r="594" spans="1:6" x14ac:dyDescent="0.25">
      <c r="A594">
        <v>188</v>
      </c>
      <c r="B594">
        <v>25.254799999999999</v>
      </c>
      <c r="C594">
        <v>25.205100000000002</v>
      </c>
      <c r="D594">
        <v>25.105599999999999</v>
      </c>
      <c r="E594">
        <v>25.0061</v>
      </c>
      <c r="F594">
        <v>24.956399999999999</v>
      </c>
    </row>
    <row r="595" spans="1:6" x14ac:dyDescent="0.25">
      <c r="A595">
        <v>187</v>
      </c>
      <c r="B595">
        <v>25.254799999999999</v>
      </c>
      <c r="C595">
        <v>25.205100000000002</v>
      </c>
      <c r="D595">
        <v>25.105599999999999</v>
      </c>
      <c r="E595">
        <v>25.055900000000001</v>
      </c>
      <c r="F595">
        <v>24.956399999999999</v>
      </c>
    </row>
    <row r="596" spans="1:6" x14ac:dyDescent="0.25">
      <c r="A596">
        <v>186</v>
      </c>
      <c r="B596">
        <v>25.254799999999999</v>
      </c>
      <c r="C596">
        <v>25.1553</v>
      </c>
      <c r="D596">
        <v>25.105599999999999</v>
      </c>
      <c r="E596">
        <v>25.055900000000001</v>
      </c>
      <c r="F596">
        <v>24.956399999999999</v>
      </c>
    </row>
    <row r="597" spans="1:6" x14ac:dyDescent="0.25">
      <c r="A597">
        <v>185</v>
      </c>
      <c r="B597">
        <v>25.254799999999999</v>
      </c>
      <c r="C597">
        <v>25.205100000000002</v>
      </c>
      <c r="D597">
        <v>25.105599999999999</v>
      </c>
      <c r="E597">
        <v>25.0061</v>
      </c>
      <c r="F597">
        <v>24.956399999999999</v>
      </c>
    </row>
    <row r="600" spans="1:6" x14ac:dyDescent="0.25">
      <c r="A600" t="s">
        <v>27</v>
      </c>
    </row>
    <row r="601" spans="1:6" x14ac:dyDescent="0.25">
      <c r="A601" t="s">
        <v>28</v>
      </c>
    </row>
    <row r="603" spans="1:6" x14ac:dyDescent="0.25">
      <c r="A603" t="s">
        <v>29</v>
      </c>
    </row>
    <row r="605" spans="1:6" x14ac:dyDescent="0.25">
      <c r="A605" t="s">
        <v>48</v>
      </c>
    </row>
    <row r="608" spans="1:6" x14ac:dyDescent="0.25">
      <c r="A608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9"/>
  <sheetViews>
    <sheetView tabSelected="1" workbookViewId="0">
      <selection activeCell="R22" sqref="R22"/>
    </sheetView>
  </sheetViews>
  <sheetFormatPr defaultRowHeight="15" x14ac:dyDescent="0.25"/>
  <cols>
    <col min="1" max="1" width="9.28515625" style="10" bestFit="1" customWidth="1"/>
    <col min="2" max="2" width="12.85546875" style="11" bestFit="1" customWidth="1"/>
    <col min="3" max="3" width="9.28515625" style="3" bestFit="1" customWidth="1"/>
    <col min="4" max="4" width="12.85546875" style="2" bestFit="1" customWidth="1"/>
    <col min="5" max="5" width="9" style="10" bestFit="1" customWidth="1"/>
    <col min="6" max="6" width="12.85546875" style="11" bestFit="1" customWidth="1"/>
    <col min="12" max="12" width="9.140625" style="34"/>
    <col min="13" max="13" width="13.42578125" style="29" bestFit="1" customWidth="1"/>
    <col min="14" max="14" width="12.85546875" style="16" bestFit="1" customWidth="1"/>
    <col min="15" max="15" width="13.42578125" style="16" bestFit="1" customWidth="1"/>
    <col min="16" max="16" width="12.85546875" style="32" bestFit="1" customWidth="1"/>
  </cols>
  <sheetData>
    <row r="1" spans="1:16" x14ac:dyDescent="0.25">
      <c r="A1" s="7" t="s">
        <v>54</v>
      </c>
      <c r="B1" s="13" t="s">
        <v>49</v>
      </c>
      <c r="C1" s="6" t="s">
        <v>54</v>
      </c>
      <c r="D1" s="14" t="s">
        <v>51</v>
      </c>
      <c r="E1" s="7" t="s">
        <v>54</v>
      </c>
      <c r="F1" s="13" t="s">
        <v>52</v>
      </c>
      <c r="H1" s="12" t="s">
        <v>57</v>
      </c>
      <c r="L1" s="33"/>
      <c r="M1" s="24" t="s">
        <v>49</v>
      </c>
      <c r="N1" s="19" t="s">
        <v>51</v>
      </c>
      <c r="O1" s="19" t="s">
        <v>52</v>
      </c>
      <c r="P1" s="20" t="s">
        <v>59</v>
      </c>
    </row>
    <row r="2" spans="1:16" ht="15.75" thickBot="1" x14ac:dyDescent="0.3">
      <c r="A2" s="8">
        <v>0.115</v>
      </c>
      <c r="B2" s="5" t="s">
        <v>50</v>
      </c>
      <c r="C2" s="9">
        <f>0.277</f>
        <v>0.27700000000000002</v>
      </c>
      <c r="D2" s="4" t="s">
        <v>50</v>
      </c>
      <c r="E2" s="8">
        <f>(0.434/2)</f>
        <v>0.217</v>
      </c>
      <c r="F2" s="5" t="s">
        <v>50</v>
      </c>
      <c r="H2" s="12">
        <f>53545.5/467</f>
        <v>114.65845824411134</v>
      </c>
      <c r="M2" s="25" t="s">
        <v>50</v>
      </c>
      <c r="N2" s="15" t="s">
        <v>50</v>
      </c>
      <c r="O2" s="15" t="s">
        <v>50</v>
      </c>
      <c r="P2" s="21" t="s">
        <v>50</v>
      </c>
    </row>
    <row r="3" spans="1:16" ht="15.75" thickBot="1" x14ac:dyDescent="0.3">
      <c r="A3" s="41" t="s">
        <v>56</v>
      </c>
      <c r="B3" s="42" t="s">
        <v>55</v>
      </c>
      <c r="C3" s="43" t="s">
        <v>56</v>
      </c>
      <c r="D3" s="44" t="s">
        <v>55</v>
      </c>
      <c r="E3" s="41" t="s">
        <v>56</v>
      </c>
      <c r="F3" s="42" t="s">
        <v>55</v>
      </c>
      <c r="L3" s="35" t="s">
        <v>58</v>
      </c>
      <c r="M3" s="26"/>
      <c r="N3" s="22"/>
      <c r="O3" s="22"/>
      <c r="P3" s="23"/>
    </row>
    <row r="4" spans="1:16" x14ac:dyDescent="0.25">
      <c r="A4" s="37">
        <v>2.9815128333333333E-3</v>
      </c>
      <c r="B4" s="38">
        <f>A4*((0.1*$H$2)/((0.1*$A$2)*3298))</f>
        <v>9.0135171435924818E-4</v>
      </c>
      <c r="C4" s="39">
        <v>7.2564280000000009E-2</v>
      </c>
      <c r="D4" s="40">
        <f>C4*((0.1*$H$2)/((0.1*$C$2)*3298))</f>
        <v>9.1074871636392749E-3</v>
      </c>
      <c r="E4" s="37">
        <v>-3.4735500000000009E-2</v>
      </c>
      <c r="F4" s="38">
        <f>E4*((0.1*$H$2)/((0.1*$E$2)*3298))</f>
        <v>-5.5650525193852024E-3</v>
      </c>
      <c r="L4" s="36">
        <v>260</v>
      </c>
      <c r="M4" s="27">
        <v>9.0135171435924818E-4</v>
      </c>
      <c r="N4" s="18">
        <v>9.1074871636392749E-3</v>
      </c>
      <c r="O4" s="18">
        <v>-5.5650525193852024E-3</v>
      </c>
      <c r="P4" s="30">
        <v>-1.4319625227297631E-2</v>
      </c>
    </row>
    <row r="5" spans="1:16" x14ac:dyDescent="0.25">
      <c r="A5" s="37">
        <v>-1.1800733333333336E-3</v>
      </c>
      <c r="B5" s="38">
        <f t="shared" ref="B5:B68" si="0">A5*((0.1*$H$2)/((0.1*$A$2)*3298))</f>
        <v>-3.567521528594123E-4</v>
      </c>
      <c r="C5" s="39">
        <v>0.10792163999999997</v>
      </c>
      <c r="D5" s="40">
        <f t="shared" ref="D5:D68" si="1">C5*((0.1*$H$2)/((0.1*$C$2)*3298))</f>
        <v>1.3545162316485447E-2</v>
      </c>
      <c r="E5" s="37">
        <v>5.2658539999999997E-2</v>
      </c>
      <c r="F5" s="38">
        <f t="shared" ref="F5:F68" si="2">E5*((0.1*$H$2)/((0.1*$E$2)*3298))</f>
        <v>8.4365430379337095E-3</v>
      </c>
      <c r="L5" s="34">
        <v>259</v>
      </c>
      <c r="M5" s="28">
        <v>-3.567521528594123E-4</v>
      </c>
      <c r="N5" s="17">
        <v>1.3545162316485447E-2</v>
      </c>
      <c r="O5" s="17">
        <v>8.4365430379337095E-3</v>
      </c>
      <c r="P5" s="31">
        <v>-4.0226747249548306E-2</v>
      </c>
    </row>
    <row r="6" spans="1:16" x14ac:dyDescent="0.25">
      <c r="A6" s="37">
        <v>4.7634621666666675E-2</v>
      </c>
      <c r="B6" s="38">
        <f t="shared" si="0"/>
        <v>1.4400591344798012E-2</v>
      </c>
      <c r="C6" s="39">
        <v>7.4155427999999995E-2</v>
      </c>
      <c r="D6" s="40">
        <f t="shared" si="1"/>
        <v>9.3071909295341509E-3</v>
      </c>
      <c r="E6" s="37">
        <v>7.5254619999999994E-2</v>
      </c>
      <c r="F6" s="38">
        <f t="shared" si="2"/>
        <v>1.2056711797048435E-2</v>
      </c>
      <c r="L6" s="34">
        <v>258</v>
      </c>
      <c r="M6" s="28">
        <v>1.4400591344798012E-2</v>
      </c>
      <c r="N6" s="17">
        <v>9.3071909295341509E-3</v>
      </c>
      <c r="O6" s="17">
        <v>1.2056711797048435E-2</v>
      </c>
      <c r="P6" s="31">
        <v>-1.6001365247246921E-2</v>
      </c>
    </row>
    <row r="7" spans="1:16" x14ac:dyDescent="0.25">
      <c r="A7" s="37">
        <v>-1.4329791666666666E-2</v>
      </c>
      <c r="B7" s="38">
        <f t="shared" si="0"/>
        <v>-4.3320901190690396E-3</v>
      </c>
      <c r="C7" s="39">
        <v>7.0193886000000011E-2</v>
      </c>
      <c r="D7" s="40">
        <f t="shared" si="1"/>
        <v>8.8099808295618535E-3</v>
      </c>
      <c r="E7" s="37">
        <v>9.388843999999999E-2</v>
      </c>
      <c r="F7" s="38">
        <f t="shared" si="2"/>
        <v>1.5042077976800282E-2</v>
      </c>
      <c r="L7" s="34">
        <v>257</v>
      </c>
      <c r="M7" s="28">
        <v>-4.3320901190690396E-3</v>
      </c>
      <c r="N7" s="17">
        <v>8.8099808295618535E-3</v>
      </c>
      <c r="O7" s="17">
        <v>1.5042077976800282E-2</v>
      </c>
      <c r="P7" s="31">
        <v>-2.2013021248020185E-2</v>
      </c>
    </row>
    <row r="8" spans="1:16" x14ac:dyDescent="0.25">
      <c r="A8" s="37">
        <v>-1.6732916666666656E-3</v>
      </c>
      <c r="B8" s="38">
        <f t="shared" si="0"/>
        <v>-5.0585873570996743E-4</v>
      </c>
      <c r="C8" s="39">
        <v>0.12686422</v>
      </c>
      <c r="D8" s="40">
        <f t="shared" si="1"/>
        <v>1.5922631013152874E-2</v>
      </c>
      <c r="E8" s="37">
        <v>-3.8891600000000017E-3</v>
      </c>
      <c r="F8" s="38">
        <f>E8*((0.1*$H$2)/((0.1*$E$2)*3298))</f>
        <v>-6.2309106407831057E-4</v>
      </c>
      <c r="L8" s="34">
        <v>256</v>
      </c>
      <c r="M8" s="28">
        <v>-5.0585873570996743E-4</v>
      </c>
      <c r="N8" s="17">
        <v>1.5922631013152874E-2</v>
      </c>
      <c r="O8" s="17">
        <v>-6.2309106407831057E-4</v>
      </c>
      <c r="P8" s="31">
        <v>-3.5759762307383126E-2</v>
      </c>
    </row>
    <row r="9" spans="1:16" x14ac:dyDescent="0.25">
      <c r="A9" s="37">
        <v>-7.9553650000000007E-3</v>
      </c>
      <c r="B9" s="38">
        <f t="shared" si="0"/>
        <v>-2.4050145955893292E-3</v>
      </c>
      <c r="C9" s="39">
        <v>8.0810560000000003E-2</v>
      </c>
      <c r="D9" s="40">
        <f t="shared" si="1"/>
        <v>1.0142471445820195E-2</v>
      </c>
      <c r="E9" s="37">
        <v>2.8038180000000003E-2</v>
      </c>
      <c r="F9" s="38">
        <f t="shared" si="2"/>
        <v>4.4920598306624569E-3</v>
      </c>
      <c r="L9" s="34">
        <v>255</v>
      </c>
      <c r="M9" s="28">
        <v>-2.4050145955893292E-3</v>
      </c>
      <c r="N9" s="17">
        <v>1.0142471445820195E-2</v>
      </c>
      <c r="O9" s="17">
        <v>4.4920598306624569E-3</v>
      </c>
      <c r="P9" s="31">
        <v>-2.0477600983891682E-2</v>
      </c>
    </row>
    <row r="10" spans="1:16" x14ac:dyDescent="0.25">
      <c r="A10" s="37">
        <v>-1.893442166666667E-2</v>
      </c>
      <c r="B10" s="38">
        <f t="shared" si="0"/>
        <v>-5.7241321381704255E-3</v>
      </c>
      <c r="C10" s="39">
        <v>0.11661944000000002</v>
      </c>
      <c r="D10" s="40">
        <f t="shared" si="1"/>
        <v>1.4636816527784754E-2</v>
      </c>
      <c r="E10" s="37">
        <v>-2.6583855999999999E-2</v>
      </c>
      <c r="F10" s="38">
        <f t="shared" si="2"/>
        <v>-4.2590593141821308E-3</v>
      </c>
      <c r="L10" s="34">
        <v>254</v>
      </c>
      <c r="M10" s="28">
        <v>-5.7241321381704255E-3</v>
      </c>
      <c r="N10" s="17">
        <v>1.4636816527784754E-2</v>
      </c>
      <c r="O10" s="17">
        <v>-4.2590593141821308E-3</v>
      </c>
      <c r="P10" s="31">
        <v>-4.8985979904819961E-2</v>
      </c>
    </row>
    <row r="11" spans="1:16" x14ac:dyDescent="0.25">
      <c r="A11" s="37">
        <v>1.432081833333333E-2</v>
      </c>
      <c r="B11" s="38">
        <f t="shared" si="0"/>
        <v>4.3293773588578156E-3</v>
      </c>
      <c r="C11" s="39">
        <v>0.14339059999999998</v>
      </c>
      <c r="D11" s="40">
        <f t="shared" si="1"/>
        <v>1.7996844299792317E-2</v>
      </c>
      <c r="E11" s="37">
        <v>-2.6633634E-2</v>
      </c>
      <c r="F11" s="38">
        <f t="shared" si="2"/>
        <v>-4.2670343594329533E-3</v>
      </c>
      <c r="L11" s="34">
        <v>253</v>
      </c>
      <c r="M11" s="28">
        <v>4.3293773588578156E-3</v>
      </c>
      <c r="N11" s="17">
        <v>1.7996844299792317E-2</v>
      </c>
      <c r="O11" s="17">
        <v>-4.2670343594329533E-3</v>
      </c>
      <c r="P11" s="31">
        <v>-3.8635671061769787E-2</v>
      </c>
    </row>
    <row r="12" spans="1:16" x14ac:dyDescent="0.25">
      <c r="A12" s="37">
        <v>3.7409616666666669E-3</v>
      </c>
      <c r="B12" s="38">
        <f t="shared" si="0"/>
        <v>1.1309433834743618E-3</v>
      </c>
      <c r="C12" s="39">
        <v>4.1397796000000001E-2</v>
      </c>
      <c r="D12" s="40">
        <f t="shared" si="1"/>
        <v>5.1958056453251834E-3</v>
      </c>
      <c r="E12" s="37">
        <v>7.5575740000000001E-3</v>
      </c>
      <c r="F12" s="38">
        <f t="shared" si="2"/>
        <v>1.2108159153931882E-3</v>
      </c>
      <c r="L12" s="34">
        <v>252</v>
      </c>
      <c r="M12" s="28">
        <v>1.1309433834743618E-3</v>
      </c>
      <c r="N12" s="17">
        <v>5.1958056453251834E-3</v>
      </c>
      <c r="O12" s="17">
        <v>1.2108159153931882E-3</v>
      </c>
      <c r="P12" s="31">
        <v>-6.4435713626351615E-2</v>
      </c>
    </row>
    <row r="13" spans="1:16" x14ac:dyDescent="0.25">
      <c r="A13" s="37">
        <v>2.2956526666666668E-2</v>
      </c>
      <c r="B13" s="38">
        <f t="shared" si="0"/>
        <v>6.9400689594215957E-3</v>
      </c>
      <c r="C13" s="39">
        <v>-5.9799420000000002E-3</v>
      </c>
      <c r="D13" s="40">
        <f t="shared" si="1"/>
        <v>-7.5053793690652438E-4</v>
      </c>
      <c r="E13" s="37">
        <v>3.806556E-3</v>
      </c>
      <c r="F13" s="38">
        <f t="shared" si="2"/>
        <v>6.0985689159450285E-4</v>
      </c>
      <c r="L13" s="34">
        <v>251</v>
      </c>
      <c r="M13" s="28">
        <v>6.9400689594215957E-3</v>
      </c>
      <c r="N13" s="17">
        <v>-7.5053793690652438E-4</v>
      </c>
      <c r="O13" s="17">
        <v>6.0985689159450285E-4</v>
      </c>
      <c r="P13" s="31">
        <v>-3.4774220150408403E-2</v>
      </c>
    </row>
    <row r="14" spans="1:16" x14ac:dyDescent="0.25">
      <c r="A14" s="37">
        <v>2.3173615000000005E-2</v>
      </c>
      <c r="B14" s="38">
        <f t="shared" si="0"/>
        <v>7.0056977030680326E-3</v>
      </c>
      <c r="C14" s="39">
        <v>4.2167121999999994E-2</v>
      </c>
      <c r="D14" s="40">
        <f t="shared" si="1"/>
        <v>5.292363161911221E-3</v>
      </c>
      <c r="E14" s="37">
        <v>1.6954864E-2</v>
      </c>
      <c r="F14" s="38">
        <f t="shared" si="2"/>
        <v>2.7163768657147138E-3</v>
      </c>
      <c r="L14" s="34">
        <v>250</v>
      </c>
      <c r="M14" s="28">
        <v>7.0056977030680326E-3</v>
      </c>
      <c r="N14" s="17">
        <v>5.292363161911221E-3</v>
      </c>
      <c r="O14" s="17">
        <v>2.7163768657147138E-3</v>
      </c>
      <c r="P14" s="31">
        <v>-7.7069698988968385E-2</v>
      </c>
    </row>
    <row r="15" spans="1:16" x14ac:dyDescent="0.25">
      <c r="A15" s="37">
        <v>3.9406318333333336E-2</v>
      </c>
      <c r="B15" s="38">
        <f t="shared" si="0"/>
        <v>1.1913063794069289E-2</v>
      </c>
      <c r="C15" s="39">
        <v>1.8017220000000008E-3</v>
      </c>
      <c r="D15" s="40">
        <f t="shared" si="1"/>
        <v>2.2613274723385236E-4</v>
      </c>
      <c r="E15" s="37">
        <v>6.9329000000000005E-3</v>
      </c>
      <c r="F15" s="38">
        <f t="shared" si="2"/>
        <v>1.110735489964033E-3</v>
      </c>
      <c r="L15" s="34">
        <v>249</v>
      </c>
      <c r="M15" s="28">
        <v>1.1913063794069289E-2</v>
      </c>
      <c r="N15" s="17">
        <v>2.2613274723385236E-4</v>
      </c>
      <c r="O15" s="17">
        <v>1.110735489964033E-3</v>
      </c>
      <c r="P15" s="31">
        <v>-5.3290622473274894E-2</v>
      </c>
    </row>
    <row r="16" spans="1:16" x14ac:dyDescent="0.25">
      <c r="A16" s="37">
        <v>-5.6760816666666667E-3</v>
      </c>
      <c r="B16" s="38">
        <f t="shared" si="0"/>
        <v>-1.7159563708378355E-3</v>
      </c>
      <c r="C16" s="39">
        <v>2.6424059999999999E-2</v>
      </c>
      <c r="D16" s="40">
        <f t="shared" si="1"/>
        <v>3.3164635170532114E-3</v>
      </c>
      <c r="E16" s="37">
        <v>-7.6257199999999999E-3</v>
      </c>
      <c r="F16" s="38">
        <f t="shared" si="2"/>
        <v>-1.2217337392041604E-3</v>
      </c>
      <c r="L16" s="34">
        <v>248</v>
      </c>
      <c r="M16" s="28">
        <v>-1.7159563708378355E-3</v>
      </c>
      <c r="N16" s="17">
        <v>3.3164635170532114E-3</v>
      </c>
      <c r="O16" s="17">
        <v>-1.2217337392041604E-3</v>
      </c>
      <c r="P16" s="31">
        <v>-8.2197541340687769E-2</v>
      </c>
    </row>
    <row r="17" spans="1:16" x14ac:dyDescent="0.25">
      <c r="A17" s="37">
        <v>2.1574850000000007E-3</v>
      </c>
      <c r="B17" s="38">
        <f t="shared" si="0"/>
        <v>6.5223693881613794E-4</v>
      </c>
      <c r="C17" s="39">
        <v>0.10565926</v>
      </c>
      <c r="D17" s="40">
        <f t="shared" si="1"/>
        <v>1.3261212736757323E-2</v>
      </c>
      <c r="E17" s="37">
        <v>-3.6235032E-2</v>
      </c>
      <c r="F17" s="38">
        <f t="shared" si="2"/>
        <v>-5.8052959111457554E-3</v>
      </c>
      <c r="L17" s="34">
        <v>247</v>
      </c>
      <c r="M17" s="28">
        <v>6.5223693881613794E-4</v>
      </c>
      <c r="N17" s="17">
        <v>1.3261212736757323E-2</v>
      </c>
      <c r="O17" s="17">
        <v>-5.8052959111457554E-3</v>
      </c>
      <c r="P17" s="31">
        <v>-0.10642948354691747</v>
      </c>
    </row>
    <row r="18" spans="1:16" x14ac:dyDescent="0.25">
      <c r="A18" s="37">
        <v>5.6329383333333328E-3</v>
      </c>
      <c r="B18" s="38">
        <f t="shared" si="0"/>
        <v>1.702913556791083E-3</v>
      </c>
      <c r="C18" s="39">
        <v>-1.1951483999999997E-3</v>
      </c>
      <c r="D18" s="40">
        <f t="shared" si="1"/>
        <v>-1.5000215962514911E-4</v>
      </c>
      <c r="E18" s="37">
        <v>-6.5160240000000008E-2</v>
      </c>
      <c r="F18" s="38">
        <f t="shared" si="2"/>
        <v>-1.0439468491190408E-2</v>
      </c>
      <c r="L18" s="34">
        <v>246</v>
      </c>
      <c r="M18" s="28">
        <v>1.702913556791083E-3</v>
      </c>
      <c r="N18" s="17">
        <v>-1.5000215962514911E-4</v>
      </c>
      <c r="O18" s="17">
        <v>-1.0439468491190408E-2</v>
      </c>
      <c r="P18" s="31">
        <v>-0.12270332399234886</v>
      </c>
    </row>
    <row r="19" spans="1:16" x14ac:dyDescent="0.25">
      <c r="A19" s="37">
        <v>-7.2662149999999995E-2</v>
      </c>
      <c r="B19" s="38">
        <f t="shared" si="0"/>
        <v>-2.1966752159945035E-2</v>
      </c>
      <c r="C19" s="39">
        <v>-9.2641412000000006E-2</v>
      </c>
      <c r="D19" s="40">
        <f t="shared" si="1"/>
        <v>-1.1627352612213853E-2</v>
      </c>
      <c r="E19" s="37">
        <v>-0.12109927999999999</v>
      </c>
      <c r="F19" s="38">
        <f t="shared" si="2"/>
        <v>-1.9401587806703049E-2</v>
      </c>
      <c r="L19" s="34">
        <v>245</v>
      </c>
      <c r="M19" s="28">
        <v>-2.1966752159945035E-2</v>
      </c>
      <c r="N19" s="17">
        <v>-1.1627352612213853E-2</v>
      </c>
      <c r="O19" s="17">
        <v>-1.9401587806703049E-2</v>
      </c>
      <c r="P19" s="31">
        <v>-0.16632656392091894</v>
      </c>
    </row>
    <row r="20" spans="1:16" x14ac:dyDescent="0.25">
      <c r="A20" s="37">
        <v>-3.5489399999999997E-2</v>
      </c>
      <c r="B20" s="38">
        <f t="shared" si="0"/>
        <v>-1.0728926326913715E-2</v>
      </c>
      <c r="C20" s="39">
        <v>-0.20131699999999997</v>
      </c>
      <c r="D20" s="40">
        <f t="shared" si="1"/>
        <v>-2.5267142364292287E-2</v>
      </c>
      <c r="E20" s="37">
        <v>-0.15170039999999999</v>
      </c>
      <c r="F20" s="38">
        <f t="shared" si="2"/>
        <v>-2.4304262014703766E-2</v>
      </c>
      <c r="L20" s="34">
        <v>244</v>
      </c>
      <c r="M20" s="28">
        <v>-1.0728926326913715E-2</v>
      </c>
      <c r="N20" s="17">
        <v>-2.5267142364292287E-2</v>
      </c>
      <c r="O20" s="17">
        <v>-2.4304262014703766E-2</v>
      </c>
      <c r="P20" s="31">
        <v>-0.17814944204207461</v>
      </c>
    </row>
    <row r="21" spans="1:16" x14ac:dyDescent="0.25">
      <c r="A21" s="37">
        <v>-1.1724041666666669E-2</v>
      </c>
      <c r="B21" s="38">
        <f t="shared" si="0"/>
        <v>-3.5443365989657016E-3</v>
      </c>
      <c r="C21" s="39">
        <v>-0.20562059999999999</v>
      </c>
      <c r="D21" s="40">
        <f t="shared" si="1"/>
        <v>-2.5807283901663543E-2</v>
      </c>
      <c r="E21" s="37">
        <v>-0.18337779999999998</v>
      </c>
      <c r="F21" s="38">
        <f t="shared" si="2"/>
        <v>-2.9379369460330654E-2</v>
      </c>
      <c r="L21" s="34">
        <v>243</v>
      </c>
      <c r="M21" s="28">
        <v>-3.5443365989657016E-3</v>
      </c>
      <c r="N21" s="17">
        <v>-2.5807283901663543E-2</v>
      </c>
      <c r="O21" s="17">
        <v>-2.9379369460330654E-2</v>
      </c>
      <c r="P21" s="31">
        <v>-0.20019293649543929</v>
      </c>
    </row>
    <row r="22" spans="1:16" x14ac:dyDescent="0.25">
      <c r="A22" s="37">
        <v>-6.7628116666666668E-2</v>
      </c>
      <c r="B22" s="38">
        <f t="shared" si="0"/>
        <v>-2.0444895696872651E-2</v>
      </c>
      <c r="C22" s="39">
        <v>-0.31939240000000002</v>
      </c>
      <c r="D22" s="40">
        <f t="shared" si="1"/>
        <v>-4.0086695315710991E-2</v>
      </c>
      <c r="E22" s="37">
        <v>-0.25972020000000001</v>
      </c>
      <c r="F22" s="38">
        <f t="shared" si="2"/>
        <v>-4.1610356935850308E-2</v>
      </c>
      <c r="L22" s="34">
        <v>242</v>
      </c>
      <c r="M22" s="28">
        <v>-2.0444895696872651E-2</v>
      </c>
      <c r="N22" s="17">
        <v>-4.0086695315710991E-2</v>
      </c>
      <c r="O22" s="17">
        <v>-4.1610356935850308E-2</v>
      </c>
      <c r="P22" s="31">
        <v>-0.22458238405865788</v>
      </c>
    </row>
    <row r="23" spans="1:16" x14ac:dyDescent="0.25">
      <c r="A23" s="37">
        <v>-0.10686975</v>
      </c>
      <c r="B23" s="38">
        <f t="shared" si="0"/>
        <v>-3.2308172984769734E-2</v>
      </c>
      <c r="C23" s="39">
        <v>-0.41764260000000003</v>
      </c>
      <c r="D23" s="40">
        <f t="shared" si="1"/>
        <v>-5.2418002610773957E-2</v>
      </c>
      <c r="E23" s="37">
        <v>-0.32757740000000002</v>
      </c>
      <c r="F23" s="38">
        <f t="shared" si="2"/>
        <v>-5.2481911449774835E-2</v>
      </c>
      <c r="L23" s="34">
        <v>241</v>
      </c>
      <c r="M23" s="28">
        <v>-3.2308172984769734E-2</v>
      </c>
      <c r="N23" s="17">
        <v>-5.2418002610773957E-2</v>
      </c>
      <c r="O23" s="17">
        <v>-5.2481911449774835E-2</v>
      </c>
      <c r="P23" s="31">
        <v>-0.26518944174792219</v>
      </c>
    </row>
    <row r="24" spans="1:16" x14ac:dyDescent="0.25">
      <c r="A24" s="37">
        <v>-0.12437918333333332</v>
      </c>
      <c r="B24" s="38">
        <f t="shared" si="0"/>
        <v>-3.7601511848186428E-2</v>
      </c>
      <c r="C24" s="39">
        <v>-0.49998740000000003</v>
      </c>
      <c r="D24" s="40">
        <f t="shared" si="1"/>
        <v>-6.2753035343027938E-2</v>
      </c>
      <c r="E24" s="37">
        <v>-0.33438960000000001</v>
      </c>
      <c r="F24" s="38">
        <f t="shared" si="2"/>
        <v>-5.3573309321478302E-2</v>
      </c>
      <c r="L24" s="34">
        <v>240</v>
      </c>
      <c r="M24" s="28">
        <v>-3.7601511848186428E-2</v>
      </c>
      <c r="N24" s="17">
        <v>-6.2753035343027938E-2</v>
      </c>
      <c r="O24" s="17">
        <v>-5.3573309321478302E-2</v>
      </c>
      <c r="P24" s="31">
        <v>-0.29703122051101322</v>
      </c>
    </row>
    <row r="25" spans="1:16" x14ac:dyDescent="0.25">
      <c r="A25" s="37">
        <v>-0.13369391666666666</v>
      </c>
      <c r="B25" s="38">
        <f t="shared" si="0"/>
        <v>-4.0417481903701057E-2</v>
      </c>
      <c r="C25" s="39">
        <v>-0.54896079999999992</v>
      </c>
      <c r="D25" s="40">
        <f t="shared" si="1"/>
        <v>-6.8899649239834618E-2</v>
      </c>
      <c r="E25" s="37">
        <v>-0.41945499999999997</v>
      </c>
      <c r="F25" s="38">
        <f t="shared" si="2"/>
        <v>-6.7201828231023567E-2</v>
      </c>
      <c r="L25" s="34">
        <v>239</v>
      </c>
      <c r="M25" s="28">
        <v>-4.0417481903701057E-2</v>
      </c>
      <c r="N25" s="17">
        <v>-6.8899649239834618E-2</v>
      </c>
      <c r="O25" s="17">
        <v>-6.7201828231023567E-2</v>
      </c>
      <c r="P25" s="31">
        <v>-0.32280133403463174</v>
      </c>
    </row>
    <row r="26" spans="1:16" x14ac:dyDescent="0.25">
      <c r="A26" s="37">
        <v>-0.20203516666666668</v>
      </c>
      <c r="B26" s="38">
        <f t="shared" si="0"/>
        <v>-6.1077967466691474E-2</v>
      </c>
      <c r="C26" s="39">
        <v>-0.54143319999999995</v>
      </c>
      <c r="D26" s="40">
        <f t="shared" si="1"/>
        <v>-6.7954865933598951E-2</v>
      </c>
      <c r="E26" s="37">
        <v>-0.38756639999999998</v>
      </c>
      <c r="F26" s="38">
        <f t="shared" si="2"/>
        <v>-6.2092883958746889E-2</v>
      </c>
      <c r="L26" s="34">
        <v>238</v>
      </c>
      <c r="M26" s="28">
        <v>-6.1077967466691474E-2</v>
      </c>
      <c r="N26" s="17">
        <v>-6.7954865933598951E-2</v>
      </c>
      <c r="O26" s="17">
        <v>-6.2092883958746889E-2</v>
      </c>
      <c r="P26" s="31">
        <v>-0.38974262232264173</v>
      </c>
    </row>
    <row r="27" spans="1:16" x14ac:dyDescent="0.25">
      <c r="A27" s="37">
        <v>-0.1462802</v>
      </c>
      <c r="B27" s="38">
        <f t="shared" si="0"/>
        <v>-4.4222485837636126E-2</v>
      </c>
      <c r="C27" s="39">
        <v>-0.63449800000000001</v>
      </c>
      <c r="D27" s="40">
        <f t="shared" si="1"/>
        <v>-7.9635357649173844E-2</v>
      </c>
      <c r="E27" s="37">
        <v>-0.47280480000000003</v>
      </c>
      <c r="F27" s="38">
        <f t="shared" si="2"/>
        <v>-7.574911958709149E-2</v>
      </c>
      <c r="L27" s="34">
        <v>237</v>
      </c>
      <c r="M27" s="28">
        <v>-4.4222485837636126E-2</v>
      </c>
      <c r="N27" s="17">
        <v>-7.9635357649173844E-2</v>
      </c>
      <c r="O27" s="17">
        <v>-7.574911958709149E-2</v>
      </c>
      <c r="P27" s="31">
        <v>-0.43283439503895366</v>
      </c>
    </row>
    <row r="28" spans="1:16" x14ac:dyDescent="0.25">
      <c r="A28" s="37">
        <v>-0.15850191666666666</v>
      </c>
      <c r="B28" s="38">
        <f t="shared" si="0"/>
        <v>-4.7917276330151644E-2</v>
      </c>
      <c r="C28" s="39">
        <v>-0.61991739999999995</v>
      </c>
      <c r="D28" s="40">
        <f t="shared" si="1"/>
        <v>-7.780535771893049E-2</v>
      </c>
      <c r="E28" s="37">
        <v>-0.52153379999999994</v>
      </c>
      <c r="F28" s="38">
        <f t="shared" si="2"/>
        <v>-8.3556102190397066E-2</v>
      </c>
      <c r="L28" s="34">
        <v>236</v>
      </c>
      <c r="M28" s="28">
        <v>-4.7917276330151644E-2</v>
      </c>
      <c r="N28" s="17">
        <v>-7.780535771893049E-2</v>
      </c>
      <c r="O28" s="17">
        <v>-8.3556102190397066E-2</v>
      </c>
      <c r="P28" s="31">
        <v>-0.49229946935702973</v>
      </c>
    </row>
    <row r="29" spans="1:16" x14ac:dyDescent="0.25">
      <c r="A29" s="37">
        <v>-0.1456302666666667</v>
      </c>
      <c r="B29" s="38">
        <f t="shared" si="0"/>
        <v>-4.4026002187567706E-2</v>
      </c>
      <c r="C29" s="39">
        <v>-0.57149280000000002</v>
      </c>
      <c r="D29" s="40">
        <f t="shared" si="1"/>
        <v>-7.172762328947889E-2</v>
      </c>
      <c r="E29" s="37">
        <v>-0.50627319999999998</v>
      </c>
      <c r="F29" s="38">
        <f t="shared" si="2"/>
        <v>-8.1111167167802617E-2</v>
      </c>
      <c r="L29" s="34">
        <v>235</v>
      </c>
      <c r="M29" s="28">
        <v>-4.4026002187567706E-2</v>
      </c>
      <c r="N29" s="17">
        <v>-7.172762328947889E-2</v>
      </c>
      <c r="O29" s="17">
        <v>-8.1111167167802617E-2</v>
      </c>
      <c r="P29" s="31">
        <v>-0.54267397537442175</v>
      </c>
    </row>
    <row r="30" spans="1:16" x14ac:dyDescent="0.25">
      <c r="A30" s="37">
        <v>-0.14855186666666667</v>
      </c>
      <c r="B30" s="38">
        <f t="shared" si="0"/>
        <v>-4.49092414408859E-2</v>
      </c>
      <c r="C30" s="39">
        <v>-0.47357440000000006</v>
      </c>
      <c r="D30" s="40">
        <f t="shared" si="1"/>
        <v>-5.9437959958097454E-2</v>
      </c>
      <c r="E30" s="37">
        <v>-0.45187820000000001</v>
      </c>
      <c r="F30" s="38">
        <f t="shared" si="2"/>
        <v>-7.2396421970757574E-2</v>
      </c>
      <c r="L30" s="34">
        <v>234</v>
      </c>
      <c r="M30" s="28">
        <v>-4.49092414408859E-2</v>
      </c>
      <c r="N30" s="17">
        <v>-5.9437959958097454E-2</v>
      </c>
      <c r="O30" s="17">
        <v>-7.2396421970757574E-2</v>
      </c>
      <c r="P30" s="31">
        <v>-0.58752218978767323</v>
      </c>
    </row>
    <row r="31" spans="1:16" x14ac:dyDescent="0.25">
      <c r="A31" s="37">
        <v>-9.2895000000000005E-2</v>
      </c>
      <c r="B31" s="38">
        <f t="shared" si="0"/>
        <v>-2.8083416770603324E-2</v>
      </c>
      <c r="C31" s="39">
        <v>-0.49214859999999999</v>
      </c>
      <c r="D31" s="40">
        <f t="shared" si="1"/>
        <v>-6.1769193563321237E-2</v>
      </c>
      <c r="E31" s="37">
        <v>-0.42163260000000002</v>
      </c>
      <c r="F31" s="38">
        <f t="shared" si="2"/>
        <v>-6.7550706420950693E-2</v>
      </c>
      <c r="L31" s="34">
        <v>233</v>
      </c>
      <c r="M31" s="28">
        <v>-2.8083416770603324E-2</v>
      </c>
      <c r="N31" s="17">
        <v>-6.1769193563321237E-2</v>
      </c>
      <c r="O31" s="17">
        <v>-6.7550706420950693E-2</v>
      </c>
      <c r="P31" s="31">
        <v>-0.64965971584429438</v>
      </c>
    </row>
    <row r="32" spans="1:16" x14ac:dyDescent="0.25">
      <c r="A32" s="37">
        <v>-0.11348703333333332</v>
      </c>
      <c r="B32" s="38">
        <f t="shared" si="0"/>
        <v>-3.430866736809679E-2</v>
      </c>
      <c r="C32" s="39">
        <v>-0.49010859999999995</v>
      </c>
      <c r="D32" s="40">
        <f t="shared" si="1"/>
        <v>-6.1513154726942999E-2</v>
      </c>
      <c r="E32" s="37">
        <v>-0.49802859999999993</v>
      </c>
      <c r="F32" s="38">
        <f t="shared" si="2"/>
        <v>-7.9790281272930696E-2</v>
      </c>
      <c r="L32" s="34">
        <v>232</v>
      </c>
      <c r="M32" s="28">
        <v>-3.430866736809679E-2</v>
      </c>
      <c r="N32" s="17">
        <v>-6.1513154726942999E-2</v>
      </c>
      <c r="O32" s="17">
        <v>-7.9790281272930696E-2</v>
      </c>
      <c r="P32" s="31">
        <v>-0.70936059472753599</v>
      </c>
    </row>
    <row r="33" spans="1:16" x14ac:dyDescent="0.25">
      <c r="A33" s="37">
        <v>-0.16743636666666664</v>
      </c>
      <c r="B33" s="38">
        <f t="shared" si="0"/>
        <v>-5.0618281583029799E-2</v>
      </c>
      <c r="C33" s="39">
        <v>-0.73126139999999995</v>
      </c>
      <c r="D33" s="40">
        <f t="shared" si="1"/>
        <v>-9.1780057815841129E-2</v>
      </c>
      <c r="E33" s="37">
        <v>-0.61272219999999999</v>
      </c>
      <c r="F33" s="38">
        <f t="shared" si="2"/>
        <v>-9.8165600690741261E-2</v>
      </c>
      <c r="L33" s="34">
        <v>231</v>
      </c>
      <c r="M33" s="28">
        <v>-5.0618281583029799E-2</v>
      </c>
      <c r="N33" s="17">
        <v>-9.1780057815841129E-2</v>
      </c>
      <c r="O33" s="17">
        <v>-9.8165600690741261E-2</v>
      </c>
      <c r="P33" s="31">
        <v>-0.75791517320352075</v>
      </c>
    </row>
    <row r="34" spans="1:16" x14ac:dyDescent="0.25">
      <c r="A34" s="37">
        <v>-0.27166449999999998</v>
      </c>
      <c r="B34" s="38">
        <f t="shared" si="0"/>
        <v>-8.2127858068545834E-2</v>
      </c>
      <c r="C34" s="39">
        <v>-1.0901460000000001</v>
      </c>
      <c r="D34" s="40">
        <f t="shared" si="1"/>
        <v>-0.13682338888352094</v>
      </c>
      <c r="E34" s="37">
        <v>-0.75869700000000007</v>
      </c>
      <c r="F34" s="38">
        <f t="shared" si="2"/>
        <v>-0.12155255146176086</v>
      </c>
      <c r="L34" s="34">
        <v>230</v>
      </c>
      <c r="M34" s="28">
        <v>-8.2127858068545834E-2</v>
      </c>
      <c r="N34" s="17">
        <v>-0.13682338888352094</v>
      </c>
      <c r="O34" s="17">
        <v>-0.12155255146176086</v>
      </c>
      <c r="P34" s="31">
        <v>-0.8522460686761657</v>
      </c>
    </row>
    <row r="35" spans="1:16" x14ac:dyDescent="0.25">
      <c r="A35" s="37">
        <v>-0.4394211666666667</v>
      </c>
      <c r="B35" s="38">
        <f t="shared" si="0"/>
        <v>-0.13284297068006615</v>
      </c>
      <c r="C35" s="39">
        <v>-1.6122640000000001</v>
      </c>
      <c r="D35" s="40">
        <f t="shared" si="1"/>
        <v>-0.20235401886985874</v>
      </c>
      <c r="E35" s="37">
        <v>-1.0959759999999998</v>
      </c>
      <c r="F35" s="38">
        <f t="shared" si="2"/>
        <v>-0.17558877805086193</v>
      </c>
      <c r="L35" s="34">
        <v>229</v>
      </c>
      <c r="M35" s="28">
        <v>-0.13284297068006615</v>
      </c>
      <c r="N35" s="17">
        <v>-0.20235401886985874</v>
      </c>
      <c r="O35" s="17">
        <v>-0.17558877805086193</v>
      </c>
      <c r="P35" s="31">
        <v>-0.92417250732261536</v>
      </c>
    </row>
    <row r="36" spans="1:16" x14ac:dyDescent="0.25">
      <c r="A36" s="37">
        <v>-0.5786161666666666</v>
      </c>
      <c r="B36" s="38">
        <f t="shared" si="0"/>
        <v>-0.17492350458807118</v>
      </c>
      <c r="C36" s="39">
        <v>-2.1186939999999996</v>
      </c>
      <c r="D36" s="40">
        <f t="shared" si="1"/>
        <v>-0.26591566000075445</v>
      </c>
      <c r="E36" s="37">
        <v>-1.3461279999999998</v>
      </c>
      <c r="F36" s="38">
        <f t="shared" si="2"/>
        <v>-0.21566619216118843</v>
      </c>
      <c r="L36" s="34">
        <v>228</v>
      </c>
      <c r="M36" s="28">
        <v>-0.17492350458807118</v>
      </c>
      <c r="N36" s="17">
        <v>-0.26591566000075445</v>
      </c>
      <c r="O36" s="17">
        <v>-0.21566619216118843</v>
      </c>
      <c r="P36" s="31">
        <v>-0.98025469307119839</v>
      </c>
    </row>
    <row r="37" spans="1:16" x14ac:dyDescent="0.25">
      <c r="A37" s="37">
        <v>-0.70213066666666668</v>
      </c>
      <c r="B37" s="38">
        <f t="shared" si="0"/>
        <v>-0.21226361095238236</v>
      </c>
      <c r="C37" s="39">
        <v>-2.6319220000000003</v>
      </c>
      <c r="D37" s="40">
        <f t="shared" si="1"/>
        <v>-0.33033051290111071</v>
      </c>
      <c r="E37" s="37">
        <v>-1.7308799999999998</v>
      </c>
      <c r="F37" s="38">
        <f t="shared" si="2"/>
        <v>-0.27730817477086711</v>
      </c>
      <c r="L37" s="34">
        <v>227</v>
      </c>
      <c r="M37" s="28">
        <v>-0.21226361095238236</v>
      </c>
      <c r="N37" s="17">
        <v>-0.33033051290111071</v>
      </c>
      <c r="O37" s="17">
        <v>-0.27730817477086711</v>
      </c>
      <c r="P37" s="31">
        <v>-1.0508267670356706</v>
      </c>
    </row>
    <row r="38" spans="1:16" x14ac:dyDescent="0.25">
      <c r="A38" s="37">
        <v>-0.85729983333333326</v>
      </c>
      <c r="B38" s="38">
        <f t="shared" si="0"/>
        <v>-0.25917335181515438</v>
      </c>
      <c r="C38" s="39">
        <v>-3.197438</v>
      </c>
      <c r="D38" s="40">
        <f t="shared" si="1"/>
        <v>-0.40130799260369476</v>
      </c>
      <c r="E38" s="37">
        <v>-2.01966</v>
      </c>
      <c r="F38" s="38">
        <f t="shared" si="2"/>
        <v>-0.3235742675735635</v>
      </c>
      <c r="L38" s="34">
        <v>226</v>
      </c>
      <c r="M38" s="28">
        <v>-0.25917335181515438</v>
      </c>
      <c r="N38" s="17">
        <v>-0.40130799260369476</v>
      </c>
      <c r="O38" s="17">
        <v>-0.3235742675735635</v>
      </c>
      <c r="P38" s="31">
        <v>-1.1077796157940965</v>
      </c>
    </row>
    <row r="39" spans="1:16" x14ac:dyDescent="0.25">
      <c r="A39" s="37">
        <v>-1.0004773333333334</v>
      </c>
      <c r="B39" s="38">
        <f t="shared" si="0"/>
        <v>-0.30245784941645759</v>
      </c>
      <c r="C39" s="39">
        <v>-3.8056799999999997</v>
      </c>
      <c r="D39" s="40">
        <f t="shared" si="1"/>
        <v>-0.47764797981760049</v>
      </c>
      <c r="E39" s="37">
        <v>-2.2840420000000003</v>
      </c>
      <c r="F39" s="38">
        <f t="shared" si="2"/>
        <v>-0.36593150196431934</v>
      </c>
      <c r="L39" s="34">
        <v>225</v>
      </c>
      <c r="M39" s="28">
        <v>-0.30245784941645759</v>
      </c>
      <c r="N39" s="17">
        <v>-0.47764797981760049</v>
      </c>
      <c r="O39" s="17">
        <v>-0.36593150196431934</v>
      </c>
      <c r="P39" s="31">
        <v>-1.1587889802561655</v>
      </c>
    </row>
    <row r="40" spans="1:16" x14ac:dyDescent="0.25">
      <c r="A40" s="37">
        <v>-1.2008133333333333</v>
      </c>
      <c r="B40" s="38">
        <f t="shared" si="0"/>
        <v>-0.36302213578445997</v>
      </c>
      <c r="C40" s="39">
        <v>-4.4241580000000003</v>
      </c>
      <c r="D40" s="40">
        <f t="shared" si="1"/>
        <v>-0.55527267954580417</v>
      </c>
      <c r="E40" s="37">
        <v>-2.6470959999999999</v>
      </c>
      <c r="F40" s="38">
        <f t="shared" si="2"/>
        <v>-0.4240971992300237</v>
      </c>
      <c r="L40" s="34">
        <v>224</v>
      </c>
      <c r="M40" s="28">
        <v>-0.36302213578445997</v>
      </c>
      <c r="N40" s="17">
        <v>-0.55527267954580417</v>
      </c>
      <c r="O40" s="17">
        <v>-0.4240971992300237</v>
      </c>
      <c r="P40" s="31">
        <v>-1.2028995496194113</v>
      </c>
    </row>
    <row r="41" spans="1:16" x14ac:dyDescent="0.25">
      <c r="A41" s="37">
        <v>-1.4024149999999997</v>
      </c>
      <c r="B41" s="38">
        <f t="shared" si="0"/>
        <v>-0.42396905032935739</v>
      </c>
      <c r="C41" s="39">
        <v>-5.1260239999999992</v>
      </c>
      <c r="D41" s="40">
        <f t="shared" si="1"/>
        <v>-0.64336334323866839</v>
      </c>
      <c r="E41" s="37">
        <v>-3.0225479999999996</v>
      </c>
      <c r="F41" s="38">
        <f t="shared" si="2"/>
        <v>-0.48424920793892984</v>
      </c>
      <c r="L41" s="34">
        <v>223</v>
      </c>
      <c r="M41" s="28">
        <v>-0.42396905032935739</v>
      </c>
      <c r="N41" s="17">
        <v>-0.64336334323866839</v>
      </c>
      <c r="O41" s="17">
        <v>-0.48424920793892984</v>
      </c>
      <c r="P41" s="31">
        <v>-1.2599219304932066</v>
      </c>
    </row>
    <row r="42" spans="1:16" x14ac:dyDescent="0.25">
      <c r="A42" s="37">
        <v>-1.6308766666666665</v>
      </c>
      <c r="B42" s="38">
        <f t="shared" si="0"/>
        <v>-0.49303610669521836</v>
      </c>
      <c r="C42" s="39">
        <v>-6.0086700000000004</v>
      </c>
      <c r="D42" s="40">
        <f t="shared" si="1"/>
        <v>-0.75414356616705081</v>
      </c>
      <c r="E42" s="37">
        <v>-3.5475679999999996</v>
      </c>
      <c r="F42" s="38">
        <f t="shared" si="2"/>
        <v>-0.56836384206619506</v>
      </c>
      <c r="L42" s="34">
        <v>222</v>
      </c>
      <c r="M42" s="28">
        <v>-0.49303610669521836</v>
      </c>
      <c r="N42" s="17">
        <v>-0.75414356616705081</v>
      </c>
      <c r="O42" s="17">
        <v>-0.56836384206619506</v>
      </c>
      <c r="P42" s="31">
        <v>-1.3205176574698976</v>
      </c>
    </row>
    <row r="43" spans="1:16" x14ac:dyDescent="0.25">
      <c r="A43" s="37">
        <v>-1.9279250000000001</v>
      </c>
      <c r="B43" s="38">
        <f t="shared" si="0"/>
        <v>-0.58283784140659256</v>
      </c>
      <c r="C43" s="39">
        <v>-6.839658</v>
      </c>
      <c r="D43" s="40">
        <f t="shared" si="1"/>
        <v>-0.85844023311032192</v>
      </c>
      <c r="E43" s="37">
        <v>-4.1314000000000002</v>
      </c>
      <c r="F43" s="38">
        <f t="shared" si="2"/>
        <v>-0.66190087888724847</v>
      </c>
      <c r="L43" s="34">
        <v>221</v>
      </c>
      <c r="M43" s="28">
        <v>-0.58283784140659256</v>
      </c>
      <c r="N43" s="17">
        <v>-0.85844023311032192</v>
      </c>
      <c r="O43" s="17">
        <v>-0.66190087888724847</v>
      </c>
      <c r="P43" s="31">
        <v>-1.3263341700773188</v>
      </c>
    </row>
    <row r="44" spans="1:16" x14ac:dyDescent="0.25">
      <c r="A44" s="37">
        <v>-2.20105</v>
      </c>
      <c r="B44" s="38">
        <f t="shared" si="0"/>
        <v>-0.66540722840773392</v>
      </c>
      <c r="C44" s="39">
        <v>-7.6690100000000001</v>
      </c>
      <c r="D44" s="40">
        <f t="shared" si="1"/>
        <v>-0.96253156694755648</v>
      </c>
      <c r="E44" s="37">
        <v>-4.5852459999999997</v>
      </c>
      <c r="F44" s="38">
        <f t="shared" si="2"/>
        <v>-0.73461256651842965</v>
      </c>
      <c r="L44" s="34">
        <v>220</v>
      </c>
      <c r="M44" s="28">
        <v>-0.66540722840773392</v>
      </c>
      <c r="N44" s="17">
        <v>-0.96253156694755648</v>
      </c>
      <c r="O44" s="17">
        <v>-0.73461256651842965</v>
      </c>
      <c r="P44" s="31">
        <v>-1.3252700263986223</v>
      </c>
    </row>
    <row r="45" spans="1:16" x14ac:dyDescent="0.25">
      <c r="A45" s="37">
        <v>-2.4259233333333334</v>
      </c>
      <c r="B45" s="38">
        <f t="shared" si="0"/>
        <v>-0.73338948300265083</v>
      </c>
      <c r="C45" s="39">
        <v>-8.4966139999999992</v>
      </c>
      <c r="D45" s="40">
        <f t="shared" si="1"/>
        <v>-1.0664035106446001</v>
      </c>
      <c r="E45" s="37">
        <v>-5.0323019999999996</v>
      </c>
      <c r="F45" s="38">
        <f t="shared" si="2"/>
        <v>-0.80623641298979964</v>
      </c>
      <c r="L45" s="34">
        <v>219</v>
      </c>
      <c r="M45" s="28">
        <v>-0.73338948300265083</v>
      </c>
      <c r="N45" s="17">
        <v>-1.0664035106446001</v>
      </c>
      <c r="O45" s="17">
        <v>-0.80623641298979964</v>
      </c>
      <c r="P45" s="31">
        <v>-1.3189395807645579</v>
      </c>
    </row>
    <row r="46" spans="1:16" x14ac:dyDescent="0.25">
      <c r="A46" s="37">
        <v>-2.5987500000000003</v>
      </c>
      <c r="B46" s="38">
        <f t="shared" si="0"/>
        <v>-0.78563732528774843</v>
      </c>
      <c r="C46" s="39">
        <v>-9.1117079999999984</v>
      </c>
      <c r="D46" s="40">
        <f t="shared" si="1"/>
        <v>-1.1436034871265761</v>
      </c>
      <c r="E46" s="37">
        <v>-5.3395300000000008</v>
      </c>
      <c r="F46" s="38">
        <f t="shared" si="2"/>
        <v>-0.85545810133243705</v>
      </c>
      <c r="L46" s="34">
        <v>218</v>
      </c>
      <c r="M46" s="28">
        <v>-0.78563732528774843</v>
      </c>
      <c r="N46" s="17">
        <v>-1.1436034871265761</v>
      </c>
      <c r="O46" s="17">
        <v>-0.85545810133243705</v>
      </c>
      <c r="P46" s="31">
        <v>-1.2787439718101532</v>
      </c>
    </row>
    <row r="47" spans="1:16" x14ac:dyDescent="0.25">
      <c r="A47" s="37">
        <v>-2.7935983333333336</v>
      </c>
      <c r="B47" s="38">
        <f t="shared" si="0"/>
        <v>-0.84454261569151012</v>
      </c>
      <c r="C47" s="39">
        <v>-9.7073299999999989</v>
      </c>
      <c r="D47" s="40">
        <f t="shared" si="1"/>
        <v>-1.2183595478134754</v>
      </c>
      <c r="E47" s="37">
        <v>-5.7109260000000006</v>
      </c>
      <c r="F47" s="38">
        <f t="shared" si="2"/>
        <v>-0.91496028916590955</v>
      </c>
      <c r="L47" s="34">
        <v>217</v>
      </c>
      <c r="M47" s="28">
        <v>-0.84454261569151012</v>
      </c>
      <c r="N47" s="17">
        <v>-1.2183595478134754</v>
      </c>
      <c r="O47" s="17">
        <v>-0.91496028916590955</v>
      </c>
      <c r="P47" s="31">
        <v>-1.2350808264936317</v>
      </c>
    </row>
    <row r="48" spans="1:16" x14ac:dyDescent="0.25">
      <c r="A48" s="37">
        <v>-2.9525150000000004</v>
      </c>
      <c r="B48" s="38">
        <f t="shared" si="0"/>
        <v>-0.8925852765644855</v>
      </c>
      <c r="C48" s="39">
        <v>-10.110000000000001</v>
      </c>
      <c r="D48" s="40">
        <f t="shared" si="1"/>
        <v>-1.2688983508744671</v>
      </c>
      <c r="E48" s="37">
        <v>-5.9659400000000007</v>
      </c>
      <c r="F48" s="38">
        <f t="shared" si="2"/>
        <v>-0.95581665522307002</v>
      </c>
      <c r="L48" s="34">
        <v>216</v>
      </c>
      <c r="M48" s="28">
        <v>-0.8925852765644855</v>
      </c>
      <c r="N48" s="17">
        <v>-1.2688983508744671</v>
      </c>
      <c r="O48" s="17">
        <v>-0.95581665522307002</v>
      </c>
      <c r="P48" s="31">
        <v>-1.2226648091970209</v>
      </c>
    </row>
    <row r="49" spans="1:16" x14ac:dyDescent="0.25">
      <c r="A49" s="37">
        <v>-3.0400400000000007</v>
      </c>
      <c r="B49" s="38">
        <f t="shared" si="0"/>
        <v>-0.91904526959798638</v>
      </c>
      <c r="C49" s="39">
        <v>-10.387519999999999</v>
      </c>
      <c r="D49" s="40">
        <f t="shared" si="1"/>
        <v>-1.3037296733605876</v>
      </c>
      <c r="E49" s="37">
        <v>-6.108276</v>
      </c>
      <c r="F49" s="38">
        <f t="shared" si="2"/>
        <v>-0.97862062566826902</v>
      </c>
      <c r="L49" s="34">
        <v>215</v>
      </c>
      <c r="M49" s="28">
        <v>-0.91904526959798638</v>
      </c>
      <c r="N49" s="17">
        <v>-1.3037296733605876</v>
      </c>
      <c r="O49" s="17">
        <v>-0.97862062566826902</v>
      </c>
      <c r="P49" s="31">
        <v>-1.1297940881471329</v>
      </c>
    </row>
    <row r="50" spans="1:16" x14ac:dyDescent="0.25">
      <c r="A50" s="37">
        <v>-3.1292783333333332</v>
      </c>
      <c r="B50" s="38">
        <f t="shared" si="0"/>
        <v>-0.94602322650539794</v>
      </c>
      <c r="C50" s="39">
        <v>-10.4513</v>
      </c>
      <c r="D50" s="40">
        <f t="shared" si="1"/>
        <v>-1.3117346522744131</v>
      </c>
      <c r="E50" s="37">
        <v>-6.2236639999999994</v>
      </c>
      <c r="F50" s="38">
        <f t="shared" si="2"/>
        <v>-0.99710719647067048</v>
      </c>
      <c r="L50" s="34">
        <v>214</v>
      </c>
      <c r="M50" s="28">
        <v>-0.94602322650539794</v>
      </c>
      <c r="N50" s="17">
        <v>-1.3117346522744131</v>
      </c>
      <c r="O50" s="17">
        <v>-0.99710719647067048</v>
      </c>
      <c r="P50" s="31">
        <v>-1.0564467758387872</v>
      </c>
    </row>
    <row r="51" spans="1:16" x14ac:dyDescent="0.25">
      <c r="A51" s="37">
        <v>-3.1748250000000002</v>
      </c>
      <c r="B51" s="38">
        <f t="shared" si="0"/>
        <v>-0.95979260077216966</v>
      </c>
      <c r="C51" s="39">
        <v>-10.460380000000001</v>
      </c>
      <c r="D51" s="40">
        <f t="shared" si="1"/>
        <v>-1.3128742761147634</v>
      </c>
      <c r="E51" s="37">
        <v>-6.293540000000001</v>
      </c>
      <c r="F51" s="38">
        <f t="shared" si="2"/>
        <v>-1.0083021874696361</v>
      </c>
      <c r="L51" s="34">
        <v>213</v>
      </c>
      <c r="M51" s="28">
        <v>-0.95979260077216966</v>
      </c>
      <c r="N51" s="17">
        <v>-1.3128742761147634</v>
      </c>
      <c r="O51" s="17">
        <v>-1.0083021874696361</v>
      </c>
      <c r="P51" s="31">
        <v>-0.95406829379599889</v>
      </c>
    </row>
    <row r="52" spans="1:16" x14ac:dyDescent="0.25">
      <c r="A52" s="37">
        <v>-3.2546999999999997</v>
      </c>
      <c r="B52" s="38">
        <f t="shared" si="0"/>
        <v>-0.98393989518577563</v>
      </c>
      <c r="C52" s="39">
        <v>-10.534439999999998</v>
      </c>
      <c r="D52" s="40">
        <f t="shared" si="1"/>
        <v>-1.3221694899491609</v>
      </c>
      <c r="E52" s="37">
        <v>-6.3271139999999999</v>
      </c>
      <c r="F52" s="38">
        <f t="shared" si="2"/>
        <v>-1.0136811534636718</v>
      </c>
      <c r="L52" s="34">
        <v>212</v>
      </c>
      <c r="M52" s="28">
        <v>-0.98393989518577563</v>
      </c>
      <c r="N52" s="17">
        <v>-1.3221694899491609</v>
      </c>
      <c r="O52" s="17">
        <v>-1.0136811534636718</v>
      </c>
      <c r="P52" s="31">
        <v>-0.84857900537429354</v>
      </c>
    </row>
    <row r="53" spans="1:16" x14ac:dyDescent="0.25">
      <c r="A53" s="37">
        <v>-3.2988949999999999</v>
      </c>
      <c r="B53" s="38">
        <f t="shared" si="0"/>
        <v>-0.99730064231077509</v>
      </c>
      <c r="C53" s="39">
        <v>-10.63866</v>
      </c>
      <c r="D53" s="40">
        <f t="shared" si="1"/>
        <v>-1.3352500622664842</v>
      </c>
      <c r="E53" s="37">
        <v>-6.3725379999999996</v>
      </c>
      <c r="F53" s="38">
        <f t="shared" si="2"/>
        <v>-1.0209586345893373</v>
      </c>
      <c r="L53" s="34">
        <v>211</v>
      </c>
      <c r="M53" s="28">
        <v>-0.99730064231077509</v>
      </c>
      <c r="N53" s="17">
        <v>-1.3352500622664842</v>
      </c>
      <c r="O53" s="17">
        <v>-1.0209586345893373</v>
      </c>
      <c r="P53" s="31">
        <v>-0.76792779781671172</v>
      </c>
    </row>
    <row r="54" spans="1:16" x14ac:dyDescent="0.25">
      <c r="A54" s="37">
        <v>-3.3405666666666662</v>
      </c>
      <c r="B54" s="38">
        <f t="shared" si="0"/>
        <v>-1.0098985515903449</v>
      </c>
      <c r="C54" s="39">
        <v>-10.44894</v>
      </c>
      <c r="D54" s="40">
        <f t="shared" si="1"/>
        <v>-1.311438450483309</v>
      </c>
      <c r="E54" s="37">
        <v>-6.3247660000000003</v>
      </c>
      <c r="F54" s="38">
        <f t="shared" si="2"/>
        <v>-1.0133049751067889</v>
      </c>
      <c r="L54" s="34">
        <v>210</v>
      </c>
      <c r="M54" s="28">
        <v>-1.0098985515903449</v>
      </c>
      <c r="N54" s="17">
        <v>-1.311438450483309</v>
      </c>
      <c r="O54" s="17">
        <v>-1.0133049751067889</v>
      </c>
      <c r="P54" s="31">
        <v>-0.63273620359047678</v>
      </c>
    </row>
    <row r="55" spans="1:16" x14ac:dyDescent="0.25">
      <c r="A55" s="37">
        <v>-3.3519433333333333</v>
      </c>
      <c r="B55" s="38">
        <f t="shared" si="0"/>
        <v>-1.0133378720215871</v>
      </c>
      <c r="C55" s="39">
        <v>-10.20424</v>
      </c>
      <c r="D55" s="40">
        <f t="shared" si="1"/>
        <v>-1.280726341041273</v>
      </c>
      <c r="E55" s="37">
        <v>-6.2239119999999994</v>
      </c>
      <c r="F55" s="38">
        <f t="shared" si="2"/>
        <v>-0.99714692910802438</v>
      </c>
      <c r="L55" s="34">
        <v>209</v>
      </c>
      <c r="M55" s="28">
        <v>-1.0133378720215871</v>
      </c>
      <c r="N55" s="17">
        <v>-1.280726341041273</v>
      </c>
      <c r="O55" s="17">
        <v>-0.99714692910802438</v>
      </c>
      <c r="P55" s="31">
        <v>-0.51514832709449887</v>
      </c>
    </row>
    <row r="56" spans="1:16" x14ac:dyDescent="0.25">
      <c r="A56" s="37">
        <v>-3.2697366666666667</v>
      </c>
      <c r="B56" s="38">
        <f t="shared" si="0"/>
        <v>-0.98848568319202623</v>
      </c>
      <c r="C56" s="39">
        <v>-9.9940599999999993</v>
      </c>
      <c r="D56" s="40">
        <f t="shared" si="1"/>
        <v>-1.2543468103403042</v>
      </c>
      <c r="E56" s="37">
        <v>-6.146884</v>
      </c>
      <c r="F56" s="38">
        <f t="shared" si="2"/>
        <v>-0.98480610011569092</v>
      </c>
      <c r="L56" s="34">
        <v>208</v>
      </c>
      <c r="M56" s="28">
        <v>-0.98848568319202623</v>
      </c>
      <c r="N56" s="17">
        <v>-1.2543468103403042</v>
      </c>
      <c r="O56" s="17">
        <v>-0.98480610011569092</v>
      </c>
      <c r="P56" s="31">
        <v>-0.35865572048162614</v>
      </c>
    </row>
    <row r="57" spans="1:16" x14ac:dyDescent="0.25">
      <c r="A57" s="37">
        <v>-3.1836133333333332</v>
      </c>
      <c r="B57" s="38">
        <f t="shared" si="0"/>
        <v>-0.96244943297755181</v>
      </c>
      <c r="C57" s="39">
        <v>-9.5744360000000004</v>
      </c>
      <c r="D57" s="40">
        <f t="shared" si="1"/>
        <v>-1.2016801237342363</v>
      </c>
      <c r="E57" s="37">
        <v>-5.8450579999999999</v>
      </c>
      <c r="F57" s="38">
        <f t="shared" si="2"/>
        <v>-0.93644987833348081</v>
      </c>
      <c r="L57" s="34">
        <v>207</v>
      </c>
      <c r="M57" s="28">
        <v>-0.96244943297755181</v>
      </c>
      <c r="N57" s="17">
        <v>-1.2016801237342363</v>
      </c>
      <c r="O57" s="17">
        <v>-0.93644987833348081</v>
      </c>
      <c r="P57" s="31">
        <v>-0.21136795668947936</v>
      </c>
    </row>
    <row r="58" spans="1:16" x14ac:dyDescent="0.25">
      <c r="A58" s="37">
        <v>-3.1071216666666666</v>
      </c>
      <c r="B58" s="38">
        <f t="shared" si="0"/>
        <v>-0.93932496605814753</v>
      </c>
      <c r="C58" s="39">
        <v>-9.0433819999999994</v>
      </c>
      <c r="D58" s="40">
        <f t="shared" si="1"/>
        <v>-1.1350279432371748</v>
      </c>
      <c r="E58" s="37">
        <v>-5.6362380000000005</v>
      </c>
      <c r="F58" s="38">
        <f t="shared" si="2"/>
        <v>-0.90299435683247997</v>
      </c>
      <c r="L58" s="34">
        <v>206</v>
      </c>
      <c r="M58" s="28">
        <v>-0.93932496605814753</v>
      </c>
      <c r="N58" s="17">
        <v>-1.1350279432371748</v>
      </c>
      <c r="O58" s="17">
        <v>-0.90299435683247997</v>
      </c>
      <c r="P58" s="31">
        <v>-3.0085216140733329E-2</v>
      </c>
    </row>
    <row r="59" spans="1:16" x14ac:dyDescent="0.25">
      <c r="A59" s="37">
        <v>-3.0716466666666666</v>
      </c>
      <c r="B59" s="38">
        <f t="shared" si="0"/>
        <v>-0.92860039304628306</v>
      </c>
      <c r="C59" s="39">
        <v>-8.7561080000000011</v>
      </c>
      <c r="D59" s="40">
        <f t="shared" si="1"/>
        <v>-1.0989724036873123</v>
      </c>
      <c r="E59" s="37">
        <v>-5.4875340000000001</v>
      </c>
      <c r="F59" s="38">
        <f t="shared" si="2"/>
        <v>-0.87917015479587024</v>
      </c>
      <c r="L59" s="34">
        <v>205</v>
      </c>
      <c r="M59" s="28">
        <v>-0.92860039304628306</v>
      </c>
      <c r="N59" s="17">
        <v>-1.0989724036873123</v>
      </c>
      <c r="O59" s="17">
        <v>-0.87917015479587024</v>
      </c>
      <c r="P59" s="31">
        <v>0.12940501065977697</v>
      </c>
    </row>
    <row r="60" spans="1:16" x14ac:dyDescent="0.25">
      <c r="A60" s="37">
        <v>-3.0187966666666668</v>
      </c>
      <c r="B60" s="38">
        <f t="shared" si="0"/>
        <v>-0.91262312218857933</v>
      </c>
      <c r="C60" s="39">
        <v>-8.5084000000000017</v>
      </c>
      <c r="D60" s="40">
        <f t="shared" si="1"/>
        <v>-1.0678827624708522</v>
      </c>
      <c r="E60" s="37">
        <v>-5.4389519999999996</v>
      </c>
      <c r="F60" s="38">
        <f t="shared" si="2"/>
        <v>-0.87138672339293155</v>
      </c>
      <c r="L60" s="34">
        <v>204</v>
      </c>
      <c r="M60" s="28">
        <v>-0.91262312218857933</v>
      </c>
      <c r="N60" s="17">
        <v>-1.0678827624708522</v>
      </c>
      <c r="O60" s="17">
        <v>-0.87138672339293155</v>
      </c>
      <c r="P60" s="31">
        <v>0.28185054584460656</v>
      </c>
    </row>
    <row r="61" spans="1:16" x14ac:dyDescent="0.25">
      <c r="A61" s="37">
        <v>-3.0734666666666666</v>
      </c>
      <c r="B61" s="38">
        <f t="shared" si="0"/>
        <v>-0.92915060369833635</v>
      </c>
      <c r="C61" s="39">
        <v>-8.6346900000000009</v>
      </c>
      <c r="D61" s="40">
        <f t="shared" si="1"/>
        <v>-1.083733323571934</v>
      </c>
      <c r="E61" s="37">
        <v>-5.4792239999999994</v>
      </c>
      <c r="F61" s="38">
        <f t="shared" si="2"/>
        <v>-0.87783879102001861</v>
      </c>
      <c r="L61" s="34">
        <v>203</v>
      </c>
      <c r="M61" s="28">
        <v>-0.92915060369833635</v>
      </c>
      <c r="N61" s="17">
        <v>-1.083733323571934</v>
      </c>
      <c r="O61" s="17">
        <v>-0.87783879102001861</v>
      </c>
      <c r="P61" s="31">
        <v>0.45975843936415878</v>
      </c>
    </row>
    <row r="62" spans="1:16" x14ac:dyDescent="0.25">
      <c r="A62" s="37">
        <v>-3.2767066666666671</v>
      </c>
      <c r="B62" s="38">
        <f t="shared" si="0"/>
        <v>-0.99059280860126375</v>
      </c>
      <c r="C62" s="39">
        <v>-8.9230400000000003</v>
      </c>
      <c r="D62" s="40">
        <f t="shared" si="1"/>
        <v>-1.1199239110570627</v>
      </c>
      <c r="E62" s="37">
        <v>-5.77501</v>
      </c>
      <c r="F62" s="38">
        <f t="shared" si="2"/>
        <v>-0.9252273308279636</v>
      </c>
      <c r="L62" s="34">
        <v>202</v>
      </c>
      <c r="M62" s="28">
        <v>-0.99059280860126375</v>
      </c>
      <c r="N62" s="17">
        <v>-1.1199239110570627</v>
      </c>
      <c r="O62" s="17">
        <v>-0.9252273308279636</v>
      </c>
      <c r="P62" s="31">
        <v>0.61351208525856793</v>
      </c>
    </row>
    <row r="63" spans="1:16" x14ac:dyDescent="0.25">
      <c r="A63" s="37">
        <v>-3.5114766666666668</v>
      </c>
      <c r="B63" s="38">
        <f t="shared" si="0"/>
        <v>-1.0615669595806978</v>
      </c>
      <c r="C63" s="39">
        <v>-9.4358839999999997</v>
      </c>
      <c r="D63" s="40">
        <f t="shared" si="1"/>
        <v>-1.1842905684117475</v>
      </c>
      <c r="E63" s="37">
        <v>-6.1254960000000001</v>
      </c>
      <c r="F63" s="38">
        <f t="shared" si="2"/>
        <v>-0.98137948056840907</v>
      </c>
      <c r="L63" s="34">
        <v>201</v>
      </c>
      <c r="M63" s="28">
        <v>-1.0615669595806978</v>
      </c>
      <c r="N63" s="17">
        <v>-1.1842905684117475</v>
      </c>
      <c r="O63" s="17">
        <v>-0.98137948056840907</v>
      </c>
      <c r="P63" s="31">
        <v>0.71114122150808234</v>
      </c>
    </row>
    <row r="64" spans="1:16" x14ac:dyDescent="0.25">
      <c r="A64" s="37">
        <v>-3.7140466666666665</v>
      </c>
      <c r="B64" s="38">
        <f t="shared" si="0"/>
        <v>-1.1228066144084186</v>
      </c>
      <c r="C64" s="39">
        <v>-9.821294</v>
      </c>
      <c r="D64" s="40">
        <f t="shared" si="1"/>
        <v>-1.2326630821022053</v>
      </c>
      <c r="E64" s="37">
        <v>-6.3870999999999993</v>
      </c>
      <c r="F64" s="38">
        <f t="shared" si="2"/>
        <v>-1.0232916453359018</v>
      </c>
      <c r="L64" s="34">
        <v>200</v>
      </c>
      <c r="M64" s="28">
        <v>-1.1228066144084186</v>
      </c>
      <c r="N64" s="17">
        <v>-1.2326630821022053</v>
      </c>
      <c r="O64" s="17">
        <v>-1.0232916453359018</v>
      </c>
      <c r="P64" s="31">
        <v>0.82101707946896063</v>
      </c>
    </row>
    <row r="65" spans="1:16" x14ac:dyDescent="0.25">
      <c r="A65" s="37">
        <v>-3.8121999999999994</v>
      </c>
      <c r="B65" s="38">
        <f t="shared" si="0"/>
        <v>-1.1524796965702564</v>
      </c>
      <c r="C65" s="39">
        <v>-10.277711999999999</v>
      </c>
      <c r="D65" s="40">
        <f t="shared" si="1"/>
        <v>-1.2899477554463619</v>
      </c>
      <c r="E65" s="37">
        <v>-6.7481619999999989</v>
      </c>
      <c r="F65" s="38">
        <f t="shared" si="2"/>
        <v>-1.0811381998047953</v>
      </c>
      <c r="L65" s="34">
        <v>199</v>
      </c>
      <c r="M65" s="28">
        <v>-1.1524796965702564</v>
      </c>
      <c r="N65" s="17">
        <v>-1.2899477554463619</v>
      </c>
      <c r="O65" s="17">
        <v>-1.0811381998047953</v>
      </c>
      <c r="P65" s="31">
        <v>0.90391145353106761</v>
      </c>
    </row>
    <row r="66" spans="1:16" x14ac:dyDescent="0.25">
      <c r="A66" s="37">
        <v>-3.7423483333333336</v>
      </c>
      <c r="B66" s="38">
        <f t="shared" si="0"/>
        <v>-1.1313625915902119</v>
      </c>
      <c r="C66" s="39">
        <v>-10.076636000000001</v>
      </c>
      <c r="D66" s="40">
        <f t="shared" si="1"/>
        <v>-1.2647108608073478</v>
      </c>
      <c r="E66" s="37">
        <v>-6.6819579999999998</v>
      </c>
      <c r="F66" s="38">
        <f t="shared" si="2"/>
        <v>-1.0705315081782643</v>
      </c>
      <c r="L66" s="34">
        <v>198</v>
      </c>
      <c r="M66" s="28">
        <v>-1.1313625915902119</v>
      </c>
      <c r="N66" s="17">
        <v>-1.2647108608073478</v>
      </c>
      <c r="O66" s="17">
        <v>-1.0705315081782643</v>
      </c>
      <c r="P66" s="31">
        <v>1.0430663783333574</v>
      </c>
    </row>
    <row r="67" spans="1:16" x14ac:dyDescent="0.25">
      <c r="A67" s="37">
        <v>-3.5446183333333336</v>
      </c>
      <c r="B67" s="38">
        <f t="shared" si="0"/>
        <v>-1.0715861343206992</v>
      </c>
      <c r="C67" s="39">
        <v>-9.3758320000000008</v>
      </c>
      <c r="D67" s="40">
        <f t="shared" si="1"/>
        <v>-1.1767534879204804</v>
      </c>
      <c r="E67" s="37">
        <v>-6.2732939999999999</v>
      </c>
      <c r="F67" s="38">
        <f t="shared" si="2"/>
        <v>-1.005058530308879</v>
      </c>
      <c r="L67" s="34">
        <v>197</v>
      </c>
      <c r="M67" s="28">
        <v>-1.0715861343206992</v>
      </c>
      <c r="N67" s="17">
        <v>-1.1767534879204804</v>
      </c>
      <c r="O67" s="17">
        <v>-1.005058530308879</v>
      </c>
      <c r="P67" s="31">
        <v>1.0988190423177986</v>
      </c>
    </row>
    <row r="68" spans="1:16" x14ac:dyDescent="0.25">
      <c r="A68" s="37">
        <v>-3.2184749999999998</v>
      </c>
      <c r="B68" s="38">
        <f t="shared" si="0"/>
        <v>-0.97298858701509794</v>
      </c>
      <c r="C68" s="39">
        <v>-8.3196399999999979</v>
      </c>
      <c r="D68" s="40">
        <f t="shared" si="1"/>
        <v>-1.0441916395518545</v>
      </c>
      <c r="E68" s="37">
        <v>-5.7063679999999994</v>
      </c>
      <c r="F68" s="38">
        <f t="shared" si="2"/>
        <v>-0.91423004174228351</v>
      </c>
      <c r="L68" s="34">
        <v>196</v>
      </c>
      <c r="M68" s="28">
        <v>-0.97298858701509794</v>
      </c>
      <c r="N68" s="17">
        <v>-1.0441916395518545</v>
      </c>
      <c r="O68" s="17">
        <v>-0.91423004174228351</v>
      </c>
      <c r="P68" s="31">
        <v>1.1653642998617484</v>
      </c>
    </row>
    <row r="69" spans="1:16" x14ac:dyDescent="0.25">
      <c r="A69" s="37">
        <v>-2.7198899999999999</v>
      </c>
      <c r="B69" s="38">
        <f t="shared" ref="B69:B79" si="3">A69*((0.1*$H$2)/((0.1*$A$2)*3298))</f>
        <v>-0.82225958813925693</v>
      </c>
      <c r="C69" s="39">
        <v>-6.4219279999999994</v>
      </c>
      <c r="D69" s="40">
        <f t="shared" ref="D69:D79" si="4">C69*((0.1*$H$2)/((0.1*$C$2)*3298))</f>
        <v>-0.80601126099253839</v>
      </c>
      <c r="E69" s="37">
        <v>-4.6790240000000001</v>
      </c>
      <c r="F69" s="38">
        <f t="shared" ref="F69:F79" si="5">E69*((0.1*$H$2)/((0.1*$E$2)*3298))</f>
        <v>-0.74963695065462777</v>
      </c>
      <c r="L69" s="34">
        <v>195</v>
      </c>
      <c r="M69" s="28">
        <v>-0.82225958813925693</v>
      </c>
      <c r="N69" s="17">
        <v>-0.80601126099253839</v>
      </c>
      <c r="O69" s="17">
        <v>-0.74963695065462777</v>
      </c>
      <c r="P69" s="31">
        <v>1.1864839241213354</v>
      </c>
    </row>
    <row r="70" spans="1:16" x14ac:dyDescent="0.25">
      <c r="A70" s="37">
        <v>-2.0633283333333332</v>
      </c>
      <c r="B70" s="38">
        <f t="shared" si="3"/>
        <v>-0.62377210312281972</v>
      </c>
      <c r="C70" s="39">
        <v>-4.8246479999999998</v>
      </c>
      <c r="D70" s="40">
        <f t="shared" si="4"/>
        <v>-0.6055378724777245</v>
      </c>
      <c r="E70" s="37">
        <v>-3.5752660000000005</v>
      </c>
      <c r="F70" s="38">
        <f t="shared" si="5"/>
        <v>-0.57280140089453879</v>
      </c>
      <c r="L70" s="34">
        <v>194</v>
      </c>
      <c r="M70" s="28">
        <v>-0.62377210312281972</v>
      </c>
      <c r="N70" s="17">
        <v>-0.6055378724777245</v>
      </c>
      <c r="O70" s="17">
        <v>-0.57280140089453879</v>
      </c>
      <c r="P70" s="31">
        <v>1.2322874493370533</v>
      </c>
    </row>
    <row r="71" spans="1:16" x14ac:dyDescent="0.25">
      <c r="A71" s="37">
        <v>-1.4868283333333334</v>
      </c>
      <c r="B71" s="38">
        <f t="shared" si="3"/>
        <v>-0.44948834438173768</v>
      </c>
      <c r="C71" s="39">
        <v>-2.6866319999999999</v>
      </c>
      <c r="D71" s="40">
        <f t="shared" si="4"/>
        <v>-0.33719712306692096</v>
      </c>
      <c r="E71" s="37">
        <v>-2.4462600000000001</v>
      </c>
      <c r="F71" s="38">
        <f t="shared" si="5"/>
        <v>-0.39192081231222359</v>
      </c>
      <c r="L71" s="34">
        <v>193</v>
      </c>
      <c r="M71" s="28">
        <v>-0.44948834438173768</v>
      </c>
      <c r="N71" s="17">
        <v>-0.33719712306692096</v>
      </c>
      <c r="O71" s="17">
        <v>-0.39192081231222359</v>
      </c>
      <c r="P71" s="31">
        <v>1.2637431737030718</v>
      </c>
    </row>
    <row r="72" spans="1:16" x14ac:dyDescent="0.25">
      <c r="A72" s="37">
        <v>-0.92621849999999994</v>
      </c>
      <c r="B72" s="38">
        <f t="shared" si="3"/>
        <v>-0.28000839825763552</v>
      </c>
      <c r="C72" s="39">
        <v>-0.62156899999999982</v>
      </c>
      <c r="D72" s="40">
        <f t="shared" si="4"/>
        <v>-7.8012648769010026E-2</v>
      </c>
      <c r="E72" s="37">
        <v>-1.4678280000000001</v>
      </c>
      <c r="F72" s="38">
        <f t="shared" si="5"/>
        <v>-0.2351640226691466</v>
      </c>
      <c r="L72" s="34">
        <v>192</v>
      </c>
      <c r="M72" s="28">
        <v>-0.28000839825763552</v>
      </c>
      <c r="N72" s="17">
        <v>-7.8012648769010026E-2</v>
      </c>
      <c r="O72" s="17">
        <v>-0.2351640226691466</v>
      </c>
      <c r="P72" s="31">
        <v>1.2455831990498594</v>
      </c>
    </row>
    <row r="73" spans="1:16" x14ac:dyDescent="0.25">
      <c r="A73" s="37">
        <v>-0.46718716666666671</v>
      </c>
      <c r="B73" s="38">
        <f t="shared" si="3"/>
        <v>-0.14123700857287602</v>
      </c>
      <c r="C73" s="39">
        <v>0.94055759999999999</v>
      </c>
      <c r="D73" s="40">
        <f t="shared" si="4"/>
        <v>0.11804866345622617</v>
      </c>
      <c r="E73" s="37">
        <v>-0.65494959999999991</v>
      </c>
      <c r="F73" s="38">
        <f t="shared" si="5"/>
        <v>-0.10493094734638422</v>
      </c>
      <c r="L73" s="34">
        <v>191</v>
      </c>
      <c r="M73" s="28">
        <v>-0.14123700857287602</v>
      </c>
      <c r="N73" s="17">
        <v>0.11804866345622617</v>
      </c>
      <c r="O73" s="17">
        <v>-0.10493094734638422</v>
      </c>
      <c r="P73" s="31">
        <v>1.2517473722341277</v>
      </c>
    </row>
    <row r="74" spans="1:16" x14ac:dyDescent="0.25">
      <c r="A74" s="37">
        <v>-0.20794445000000003</v>
      </c>
      <c r="B74" s="38">
        <f t="shared" si="3"/>
        <v>-6.286442386009887E-2</v>
      </c>
      <c r="C74" s="39">
        <v>1.4045890000000001</v>
      </c>
      <c r="D74" s="40">
        <f t="shared" si="4"/>
        <v>0.17628888879885427</v>
      </c>
      <c r="E74" s="37">
        <v>-4.3537019999999996E-2</v>
      </c>
      <c r="F74" s="38">
        <f t="shared" si="5"/>
        <v>-6.9751638190762725E-3</v>
      </c>
      <c r="L74" s="34">
        <v>190</v>
      </c>
      <c r="M74" s="28">
        <v>-6.286442386009887E-2</v>
      </c>
      <c r="N74" s="17">
        <v>0.17628888879885427</v>
      </c>
      <c r="O74" s="17">
        <v>-6.9751638190762725E-3</v>
      </c>
      <c r="P74" s="31">
        <v>1.1733514237228746</v>
      </c>
    </row>
    <row r="75" spans="1:16" x14ac:dyDescent="0.25">
      <c r="A75" s="37">
        <v>-4.6028966666666671E-2</v>
      </c>
      <c r="B75" s="38">
        <f t="shared" si="3"/>
        <v>-1.3915180089565726E-2</v>
      </c>
      <c r="C75" s="39">
        <v>2.1139739999999998</v>
      </c>
      <c r="D75" s="40">
        <f t="shared" si="4"/>
        <v>0.26532325641854598</v>
      </c>
      <c r="E75" s="37">
        <v>0.15203481999999999</v>
      </c>
      <c r="F75" s="38">
        <f t="shared" si="5"/>
        <v>2.4357840194477565E-2</v>
      </c>
      <c r="L75" s="34">
        <v>189</v>
      </c>
      <c r="M75" s="28">
        <v>-1.3915180089565726E-2</v>
      </c>
      <c r="N75" s="17">
        <v>0.26532325641854598</v>
      </c>
      <c r="O75" s="17">
        <v>2.4357840194477565E-2</v>
      </c>
      <c r="P75" s="31">
        <v>1.0964972742915513</v>
      </c>
    </row>
    <row r="76" spans="1:16" x14ac:dyDescent="0.25">
      <c r="A76" s="37">
        <v>-3.4813700000000003E-2</v>
      </c>
      <c r="B76" s="38">
        <f t="shared" si="3"/>
        <v>-1.0524653064500275E-2</v>
      </c>
      <c r="C76" s="39">
        <v>1.961306</v>
      </c>
      <c r="D76" s="40">
        <f t="shared" si="4"/>
        <v>0.24616201275570695</v>
      </c>
      <c r="E76" s="37">
        <v>8.4577899999999998E-2</v>
      </c>
      <c r="F76" s="38">
        <f t="shared" si="5"/>
        <v>1.3550415438940266E-2</v>
      </c>
      <c r="L76" s="34">
        <v>188</v>
      </c>
      <c r="M76" s="28">
        <v>-1.0524653064500275E-2</v>
      </c>
      <c r="N76" s="17">
        <v>0.24616201275570695</v>
      </c>
      <c r="O76" s="17">
        <v>1.3550415438940266E-2</v>
      </c>
      <c r="P76" s="31">
        <v>1.0431117253651201</v>
      </c>
    </row>
    <row r="77" spans="1:16" x14ac:dyDescent="0.25">
      <c r="A77" s="37">
        <v>-0.17412198333333331</v>
      </c>
      <c r="B77" s="38">
        <f t="shared" si="3"/>
        <v>-5.2639434058604287E-2</v>
      </c>
      <c r="C77" s="39">
        <v>1.4923781999999999</v>
      </c>
      <c r="D77" s="40">
        <f t="shared" si="4"/>
        <v>0.18730724400207768</v>
      </c>
      <c r="E77" s="37">
        <v>-0.16948965999999999</v>
      </c>
      <c r="F77" s="38">
        <f t="shared" si="5"/>
        <v>-2.7154319338795786E-2</v>
      </c>
      <c r="L77" s="34">
        <v>187</v>
      </c>
      <c r="M77" s="28">
        <v>-5.2639434058604287E-2</v>
      </c>
      <c r="N77" s="17">
        <v>0.18730724400207768</v>
      </c>
      <c r="O77" s="17">
        <v>-2.7154319338795786E-2</v>
      </c>
      <c r="P77" s="31">
        <v>0.93399165126695249</v>
      </c>
    </row>
    <row r="78" spans="1:16" x14ac:dyDescent="0.25">
      <c r="A78" s="37">
        <v>-0.39621699999999999</v>
      </c>
      <c r="B78" s="38">
        <f t="shared" si="3"/>
        <v>-0.11978176589265446</v>
      </c>
      <c r="C78" s="39">
        <v>1.0555664</v>
      </c>
      <c r="D78" s="40">
        <f t="shared" si="4"/>
        <v>0.13248332979213628</v>
      </c>
      <c r="E78" s="37">
        <v>-0.523204</v>
      </c>
      <c r="F78" s="38">
        <f t="shared" si="5"/>
        <v>-8.3823688685996017E-2</v>
      </c>
      <c r="L78" s="34">
        <v>186</v>
      </c>
      <c r="M78" s="28">
        <v>-0.11978176589265446</v>
      </c>
      <c r="N78" s="17">
        <v>0.13248332979213628</v>
      </c>
      <c r="O78" s="17">
        <v>-8.3823688685996017E-2</v>
      </c>
      <c r="P78" s="31">
        <v>0.73194039340988015</v>
      </c>
    </row>
    <row r="79" spans="1:16" x14ac:dyDescent="0.25">
      <c r="A79" s="37">
        <v>-0.81681683333333321</v>
      </c>
      <c r="B79" s="38">
        <f t="shared" si="3"/>
        <v>-0.24693479256950782</v>
      </c>
      <c r="C79" s="39">
        <v>0.1105245</v>
      </c>
      <c r="D79" s="40">
        <f t="shared" si="4"/>
        <v>1.3871845280042039E-2</v>
      </c>
      <c r="E79" s="37">
        <v>-1.1203498000000001</v>
      </c>
      <c r="F79" s="38">
        <f t="shared" si="5"/>
        <v>-0.17949375932641554</v>
      </c>
      <c r="L79" s="34">
        <v>185</v>
      </c>
      <c r="M79" s="28">
        <v>-0.24693479256950782</v>
      </c>
      <c r="N79" s="17">
        <v>1.3871845280042039E-2</v>
      </c>
      <c r="O79" s="17">
        <v>-0.17949375932641554</v>
      </c>
      <c r="P79" s="31">
        <v>0.67148070752847699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native</vt:lpstr>
      <vt:lpstr>released</vt:lpstr>
      <vt:lpstr>released heated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</dc:creator>
  <cp:lastModifiedBy>Aswin</cp:lastModifiedBy>
  <dcterms:created xsi:type="dcterms:W3CDTF">2018-08-14T10:21:46Z</dcterms:created>
  <dcterms:modified xsi:type="dcterms:W3CDTF">2020-02-24T11:44:10Z</dcterms:modified>
</cp:coreProperties>
</file>